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ndbal20222023\zaal\vanaf januari\"/>
    </mc:Choice>
  </mc:AlternateContent>
  <xr:revisionPtr revIDLastSave="0" documentId="8_{1E9EF96D-DFAB-472C-A3CF-70278CEE41E2}" xr6:coauthVersionLast="47" xr6:coauthVersionMax="47" xr10:uidLastSave="{00000000-0000-0000-0000-000000000000}"/>
  <bookViews>
    <workbookView xWindow="-120" yWindow="-120" windowWidth="29040" windowHeight="15840" xr2:uid="{2827FB3F-1DBD-40E7-9F5A-9296A8D8BBE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<sst xmlns="http://schemas.openxmlformats.org/spreadsheetml/2006/main" count="1594" uniqueCount="456">
  <si>
    <t>Kwiek (R) DS4</t>
  </si>
  <si>
    <t>Achilles AHV DS2</t>
  </si>
  <si>
    <t>Tijenraan Sporthal</t>
  </si>
  <si>
    <t>RAALTE</t>
  </si>
  <si>
    <t>Achilles AHV DMW1</t>
  </si>
  <si>
    <t>Raalte DMW1</t>
  </si>
  <si>
    <t>Sporthal Zuidbroek</t>
  </si>
  <si>
    <t>APELDOORN</t>
  </si>
  <si>
    <t>Achilles AHV F2</t>
  </si>
  <si>
    <t>Voorwaarts F2</t>
  </si>
  <si>
    <t>Schalkhaar Sporthal</t>
  </si>
  <si>
    <t>SCHALKHAAR</t>
  </si>
  <si>
    <t>Holten F1</t>
  </si>
  <si>
    <t>Lettele F1#</t>
  </si>
  <si>
    <t>Achilles AHV F1</t>
  </si>
  <si>
    <t>Auto van Ewijk/LHC F1#</t>
  </si>
  <si>
    <t>Uutvlog de</t>
  </si>
  <si>
    <t>BATHMEN</t>
  </si>
  <si>
    <t>SV Dalfsen F2#</t>
  </si>
  <si>
    <t>ABS F1</t>
  </si>
  <si>
    <t>Broekland DC1</t>
  </si>
  <si>
    <t>Achilles AHV DC2</t>
  </si>
  <si>
    <t>Nijhof Sporthal</t>
  </si>
  <si>
    <t>BROEKLAND OV</t>
  </si>
  <si>
    <t>Heeten D2</t>
  </si>
  <si>
    <t>Achilles AHV D1</t>
  </si>
  <si>
    <t>Heeten Sporthal</t>
  </si>
  <si>
    <t>HEETEN</t>
  </si>
  <si>
    <t>AHV Achilles E1#</t>
  </si>
  <si>
    <t>Wijhe '92 E1#</t>
  </si>
  <si>
    <t>Mheenpark</t>
  </si>
  <si>
    <t>Achilles AHV D2</t>
  </si>
  <si>
    <t>Holten D1</t>
  </si>
  <si>
    <t>Achilles AHV HC2</t>
  </si>
  <si>
    <t>Achilles AHV DB1</t>
  </si>
  <si>
    <t>Reehorst DB1</t>
  </si>
  <si>
    <t>AHV Achilles DB2#</t>
  </si>
  <si>
    <t>Schalkhaar DB1</t>
  </si>
  <si>
    <t>LHV HB1</t>
  </si>
  <si>
    <t>Achilles AHV HB1</t>
  </si>
  <si>
    <t>Sportcentrum Buiningpark</t>
  </si>
  <si>
    <t>LEUSDEN</t>
  </si>
  <si>
    <t>Achilles AHV DA1</t>
  </si>
  <si>
    <t>Holten DA1</t>
  </si>
  <si>
    <t>UDI 1896/ DFS Arnhem HS1</t>
  </si>
  <si>
    <t>Achilles AHV HS1</t>
  </si>
  <si>
    <t>Kermisland</t>
  </si>
  <si>
    <t>ARNHEM</t>
  </si>
  <si>
    <t>Achilles AHV DS1</t>
  </si>
  <si>
    <t>Klarenbeek DS1</t>
  </si>
  <si>
    <t>LHC E1</t>
  </si>
  <si>
    <t>Achilles AHV E2</t>
  </si>
  <si>
    <t>Heidepark</t>
  </si>
  <si>
    <t>LEMELERVELD</t>
  </si>
  <si>
    <t>LHC DC2</t>
  </si>
  <si>
    <t>Achilles AHV DC1</t>
  </si>
  <si>
    <t>Artemis HC1</t>
  </si>
  <si>
    <t>AHV Achilles HC1#</t>
  </si>
  <si>
    <t>Bongerd de -Doetinchem-</t>
  </si>
  <si>
    <t>DOETINCHEM</t>
  </si>
  <si>
    <t>Stormvogels HS1</t>
  </si>
  <si>
    <t>Achilles AHV HS2</t>
  </si>
  <si>
    <t>Sporthal de Els</t>
  </si>
  <si>
    <t>HAAKSBERGEN</t>
  </si>
  <si>
    <t>Achilles AHV HS3</t>
  </si>
  <si>
    <t>Cabezota HS2</t>
  </si>
  <si>
    <t>Zwolle E2</t>
  </si>
  <si>
    <t>Achilles AHV E3</t>
  </si>
  <si>
    <t>WRZV-hal</t>
  </si>
  <si>
    <t>ZWOLLE</t>
  </si>
  <si>
    <t>Haarle DC1</t>
  </si>
  <si>
    <t>SDOL D2</t>
  </si>
  <si>
    <t>Achterberg de</t>
  </si>
  <si>
    <t>LUTTENBERG</t>
  </si>
  <si>
    <t>Zwolle DB1</t>
  </si>
  <si>
    <t>Kwiek (R) DB2</t>
  </si>
  <si>
    <t>Broekland D1</t>
  </si>
  <si>
    <t>Heeten DC2</t>
  </si>
  <si>
    <t>Haarle DS2</t>
  </si>
  <si>
    <t>Veldkamp de</t>
  </si>
  <si>
    <t>HAARLE</t>
  </si>
  <si>
    <t>FHC HS1</t>
  </si>
  <si>
    <t>Duiven DA1</t>
  </si>
  <si>
    <t>Sportcentrum Triominos</t>
  </si>
  <si>
    <t>DUIVEN</t>
  </si>
  <si>
    <t>Erix HS2</t>
  </si>
  <si>
    <t>Hamalandhal</t>
  </si>
  <si>
    <t>LICHTENVOORDE</t>
  </si>
  <si>
    <t>Zwolle HB1</t>
  </si>
  <si>
    <t>Duiven HA1</t>
  </si>
  <si>
    <t>Achilles AHV HA1</t>
  </si>
  <si>
    <t>Voorwaarts DS2</t>
  </si>
  <si>
    <t>Jachtlust</t>
  </si>
  <si>
    <t>TWELLO</t>
  </si>
  <si>
    <t>HCW HC1#</t>
  </si>
  <si>
    <t>Sporthal Spoorzone</t>
  </si>
  <si>
    <t>WINTERSWIJK</t>
  </si>
  <si>
    <t>Dalfsen D2</t>
  </si>
  <si>
    <t>Trefkoele de</t>
  </si>
  <si>
    <t>DALFSEN</t>
  </si>
  <si>
    <t>SC Klarenbeek F1#</t>
  </si>
  <si>
    <t>CVO F1</t>
  </si>
  <si>
    <t>Kwiek (R) F9</t>
  </si>
  <si>
    <t>Heeten F1</t>
  </si>
  <si>
    <t>Schalkhaar F2</t>
  </si>
  <si>
    <t>Kwiek (R) E1</t>
  </si>
  <si>
    <t>LHC F2</t>
  </si>
  <si>
    <t>Kwiek (R) E4</t>
  </si>
  <si>
    <t>Swift '64 DC1</t>
  </si>
  <si>
    <t>Dok 't</t>
  </si>
  <si>
    <t>DRONTEN</t>
  </si>
  <si>
    <t>Leidsche Rijn HB2</t>
  </si>
  <si>
    <t>Sporthal Weide Wereld</t>
  </si>
  <si>
    <t>VLEUTEN</t>
  </si>
  <si>
    <t>DSC D2</t>
  </si>
  <si>
    <t>Wijhe '92 E2</t>
  </si>
  <si>
    <t>Lange Slag de</t>
  </si>
  <si>
    <t>WIJHE</t>
  </si>
  <si>
    <t>Reehorst GC1#</t>
  </si>
  <si>
    <t>Overwetering DC1</t>
  </si>
  <si>
    <t>Hooiberg de</t>
  </si>
  <si>
    <t>OLST</t>
  </si>
  <si>
    <t>SDOL DB1</t>
  </si>
  <si>
    <t>DFS Arnhem DB2#</t>
  </si>
  <si>
    <t>Heeten DA1</t>
  </si>
  <si>
    <t>Schalkhaar DS2</t>
  </si>
  <si>
    <t>BDC HS1</t>
  </si>
  <si>
    <t>Sporthal Beukendal</t>
  </si>
  <si>
    <t>SOEST</t>
  </si>
  <si>
    <t>Minerva HC1</t>
  </si>
  <si>
    <t>Pol de</t>
  </si>
  <si>
    <t>GAANDEREN</t>
  </si>
  <si>
    <t>Havas HA1#</t>
  </si>
  <si>
    <t>Minerva HS2</t>
  </si>
  <si>
    <t>Wesepe DS1</t>
  </si>
  <si>
    <t>HCW HS2</t>
  </si>
  <si>
    <t>Klarenbeek DMW1</t>
  </si>
  <si>
    <t>MFC Klarenbeek / De Pauw</t>
  </si>
  <si>
    <t>KLARENBEEK</t>
  </si>
  <si>
    <t>HHZD E1</t>
  </si>
  <si>
    <t>Hoogerheyne</t>
  </si>
  <si>
    <t>HEINO</t>
  </si>
  <si>
    <t>Kwiek (R) DC4</t>
  </si>
  <si>
    <t>Schalkhaar D3</t>
  </si>
  <si>
    <t>HHZD E3</t>
  </si>
  <si>
    <t>Zwolle DB2</t>
  </si>
  <si>
    <t>DFS Arnhem HC2</t>
  </si>
  <si>
    <t>Schalkhaar E2</t>
  </si>
  <si>
    <t>Plus Severijn/Heeten DB1#</t>
  </si>
  <si>
    <t>ABS D1</t>
  </si>
  <si>
    <t>ABS DC1</t>
  </si>
  <si>
    <t>Shot HB1</t>
  </si>
  <si>
    <t>Voorwaarts DA1</t>
  </si>
  <si>
    <t>Duiven HS2</t>
  </si>
  <si>
    <t>Erix HS3</t>
  </si>
  <si>
    <t>Duiven HS1</t>
  </si>
  <si>
    <t>LHV HA1</t>
  </si>
  <si>
    <t>Kwiek (R) DS3</t>
  </si>
  <si>
    <t>Wijhe '92 DS5</t>
  </si>
  <si>
    <t>Lettele DMW2</t>
  </si>
  <si>
    <t>Travelbags/HV Zwolle D2#</t>
  </si>
  <si>
    <t>SDOL E3</t>
  </si>
  <si>
    <t>Travelbags/HV Zwolle E1#</t>
  </si>
  <si>
    <t>Heeten E1</t>
  </si>
  <si>
    <t>Auto van Ewijk/LHC D1#</t>
  </si>
  <si>
    <t>Zwolle DC2</t>
  </si>
  <si>
    <t>Kwiek (R) DC3</t>
  </si>
  <si>
    <t>LHC DB1</t>
  </si>
  <si>
    <t>Valkenhuizen</t>
  </si>
  <si>
    <t>Voice HA1#</t>
  </si>
  <si>
    <t>Lelystad HB1#</t>
  </si>
  <si>
    <t>Schalkhaar DS1</t>
  </si>
  <si>
    <t>VVW HS1</t>
  </si>
  <si>
    <t>Dars, de</t>
  </si>
  <si>
    <t>WERVERSHOOF</t>
  </si>
  <si>
    <t>Voorwaarts DS4</t>
  </si>
  <si>
    <t>Duiven HC1</t>
  </si>
  <si>
    <t>Schalkhaar/DSC/Heeten HS2</t>
  </si>
  <si>
    <t>Havas HB1</t>
  </si>
  <si>
    <t>Stedenwijk</t>
  </si>
  <si>
    <t>ALMERE</t>
  </si>
  <si>
    <t>Handbal Twente (O) HA2</t>
  </si>
  <si>
    <t>Sporthal 't Wooldrik</t>
  </si>
  <si>
    <t>BORNE</t>
  </si>
  <si>
    <t>DSC DMW1</t>
  </si>
  <si>
    <t>Keizerslanden</t>
  </si>
  <si>
    <t>DEVENTER</t>
  </si>
  <si>
    <t>Swift '64 E1</t>
  </si>
  <si>
    <t>SDOL E1#</t>
  </si>
  <si>
    <t>SDOL D1</t>
  </si>
  <si>
    <t>UGHV HS2</t>
  </si>
  <si>
    <t>UGHV HS1</t>
  </si>
  <si>
    <t>Sporthal De Triangel</t>
  </si>
  <si>
    <t>LENT</t>
  </si>
  <si>
    <t>LHC DS2</t>
  </si>
  <si>
    <t>Klarenbeek DB1</t>
  </si>
  <si>
    <t>ABS DMW2</t>
  </si>
  <si>
    <t>SV Schalkhaar D2#</t>
  </si>
  <si>
    <t>Schalkhaar E1</t>
  </si>
  <si>
    <t>Schalkhaar E3</t>
  </si>
  <si>
    <t>Voorwaarts E2</t>
  </si>
  <si>
    <t>AH van de Worp/H.H.Z.B. DB1#</t>
  </si>
  <si>
    <t>Broekland DB1</t>
  </si>
  <si>
    <t>DSG HB1#</t>
  </si>
  <si>
    <t>HHZD DA1</t>
  </si>
  <si>
    <t>SDOL DC2</t>
  </si>
  <si>
    <t>HCW HS1</t>
  </si>
  <si>
    <t>HVC HS1</t>
  </si>
  <si>
    <t>DFS Arnhem HC1</t>
  </si>
  <si>
    <t>Rijkerswoerd</t>
  </si>
  <si>
    <t>Broekland DS2</t>
  </si>
  <si>
    <t>Dalfsen DS4</t>
  </si>
  <si>
    <t>SDOL E2</t>
  </si>
  <si>
    <t>CVO E1</t>
  </si>
  <si>
    <t>CVO E3</t>
  </si>
  <si>
    <t>CVO D1</t>
  </si>
  <si>
    <t>Wijhe '92 DC2</t>
  </si>
  <si>
    <t>Wesepe DC1</t>
  </si>
  <si>
    <t>CVO DB1</t>
  </si>
  <si>
    <t>Voorwaarts DB1</t>
  </si>
  <si>
    <t>SDOL DA1</t>
  </si>
  <si>
    <t>ABS DS4</t>
  </si>
  <si>
    <t>Langeveen HS1</t>
  </si>
  <si>
    <t>Sporthal de Ransuil</t>
  </si>
  <si>
    <t>GEESTEREN OV</t>
  </si>
  <si>
    <t>Blauw Wit (R) HS1</t>
  </si>
  <si>
    <t>Rikkenhage 't</t>
  </si>
  <si>
    <t>RUURLO</t>
  </si>
  <si>
    <t>Overwetering DS2</t>
  </si>
  <si>
    <t>Fidelitas HA1</t>
  </si>
  <si>
    <t>Mossink 't</t>
  </si>
  <si>
    <t>HOLTEN</t>
  </si>
  <si>
    <t>Overwetering E3</t>
  </si>
  <si>
    <t>Dalfsen DB2</t>
  </si>
  <si>
    <t>Holten DC1</t>
  </si>
  <si>
    <t>Wieken de</t>
  </si>
  <si>
    <t>VAASSEN</t>
  </si>
  <si>
    <t>Overwetering E1</t>
  </si>
  <si>
    <t>Overwetering D1#</t>
  </si>
  <si>
    <t>Dalfsen E1</t>
  </si>
  <si>
    <t>Wijhe '92 D2</t>
  </si>
  <si>
    <t>Dalfsen DC2</t>
  </si>
  <si>
    <t>Broekland DA1</t>
  </si>
  <si>
    <t>ABS DB1</t>
  </si>
  <si>
    <t>Celeritas/Handbal Houten HB1</t>
  </si>
  <si>
    <t>Erica '76 HS1</t>
  </si>
  <si>
    <t>Swift '64 DS1</t>
  </si>
  <si>
    <t>Reehorst HS1</t>
  </si>
  <si>
    <t>HCD '97/ DSC DS1</t>
  </si>
  <si>
    <t>Minerva HA1</t>
  </si>
  <si>
    <t>Swift '64 DMW1</t>
  </si>
  <si>
    <t>Voorwaarts E1</t>
  </si>
  <si>
    <t>Nieuw Heeten E1</t>
  </si>
  <si>
    <t>Sporthal de Belte</t>
  </si>
  <si>
    <t>NIEUW HEETEN</t>
  </si>
  <si>
    <t>Nieuw Heeten D1</t>
  </si>
  <si>
    <t>SV Nieuw Heeten DC1#</t>
  </si>
  <si>
    <t>DSC DC1</t>
  </si>
  <si>
    <t>Kwiek (R) D3</t>
  </si>
  <si>
    <t>Erix DB1#</t>
  </si>
  <si>
    <t>Havas HS2</t>
  </si>
  <si>
    <t>Wijhe '92 DA1</t>
  </si>
  <si>
    <t>Zwolle DS2</t>
  </si>
  <si>
    <t>Peppel de</t>
  </si>
  <si>
    <t>EDE GLD</t>
  </si>
  <si>
    <t>Zwolle DS4</t>
  </si>
  <si>
    <t>Quintus (H) HS2</t>
  </si>
  <si>
    <t>Swift '64 D1#</t>
  </si>
  <si>
    <t>Schalkhaar DC2</t>
  </si>
  <si>
    <t>Swift '64 DB1#</t>
  </si>
  <si>
    <t>Kwiek (R) E2</t>
  </si>
  <si>
    <t>Voorwaarts DC1</t>
  </si>
  <si>
    <t>Klarenbeek D1</t>
  </si>
  <si>
    <t>ABS E2</t>
  </si>
  <si>
    <t>ABS E1</t>
  </si>
  <si>
    <t>Pacelli DA1</t>
  </si>
  <si>
    <t>Sourcy Center</t>
  </si>
  <si>
    <t>ZIEUWENT</t>
  </si>
  <si>
    <t>ESCA DS1</t>
  </si>
  <si>
    <t>Ha-Ha HS2</t>
  </si>
  <si>
    <t>Huissen HV HS1</t>
  </si>
  <si>
    <t>Klarenbeek DS2</t>
  </si>
  <si>
    <t>Zwolle HS1</t>
  </si>
  <si>
    <t>Datum</t>
  </si>
  <si>
    <t>vertrek</t>
  </si>
  <si>
    <t>Tijd</t>
  </si>
  <si>
    <t>Thuisteam</t>
  </si>
  <si>
    <t>Uitteam</t>
  </si>
  <si>
    <t>Accommodatie</t>
  </si>
  <si>
    <t>Plaats</t>
  </si>
  <si>
    <t>scheidsrechter</t>
  </si>
  <si>
    <t>zaaldienst</t>
  </si>
  <si>
    <t>verantwoordelijke dienst</t>
  </si>
  <si>
    <t>10.30</t>
  </si>
  <si>
    <t>13.40</t>
  </si>
  <si>
    <t>14.30</t>
  </si>
  <si>
    <t>15.15</t>
  </si>
  <si>
    <t>16.15</t>
  </si>
  <si>
    <t>17.15</t>
  </si>
  <si>
    <t>18.30</t>
  </si>
  <si>
    <t>19.30</t>
  </si>
  <si>
    <t>DS2</t>
  </si>
  <si>
    <t>8.00</t>
  </si>
  <si>
    <t>9.00</t>
  </si>
  <si>
    <t>10.00</t>
  </si>
  <si>
    <t>12.45</t>
  </si>
  <si>
    <t>17.30</t>
  </si>
  <si>
    <t>13.30</t>
  </si>
  <si>
    <t>14.50</t>
  </si>
  <si>
    <t>11.00</t>
  </si>
  <si>
    <t>11.30</t>
  </si>
  <si>
    <t>7.30</t>
  </si>
  <si>
    <t>8.30</t>
  </si>
  <si>
    <t>HS3</t>
  </si>
  <si>
    <t>DS1</t>
  </si>
  <si>
    <t>15.30</t>
  </si>
  <si>
    <t>16.30</t>
  </si>
  <si>
    <t>18.15</t>
  </si>
  <si>
    <t>19.00</t>
  </si>
  <si>
    <t>8.15</t>
  </si>
  <si>
    <t>13.00</t>
  </si>
  <si>
    <t>15.45</t>
  </si>
  <si>
    <t>HS2</t>
  </si>
  <si>
    <t>17.45</t>
  </si>
  <si>
    <t>11.15</t>
  </si>
  <si>
    <t>12.15</t>
  </si>
  <si>
    <t>9.30</t>
  </si>
  <si>
    <t>10.25</t>
  </si>
  <si>
    <t>11.20</t>
  </si>
  <si>
    <t>12.00</t>
  </si>
  <si>
    <t>19.45</t>
  </si>
  <si>
    <t>14.45</t>
  </si>
  <si>
    <t>16.00</t>
  </si>
  <si>
    <t>HS1</t>
  </si>
  <si>
    <t>12.30</t>
  </si>
  <si>
    <t>18.20</t>
  </si>
  <si>
    <t>9.45</t>
  </si>
  <si>
    <t>13.45</t>
  </si>
  <si>
    <t>17.00</t>
  </si>
  <si>
    <t>18.40</t>
  </si>
  <si>
    <t>18.00</t>
  </si>
  <si>
    <t>10.15</t>
  </si>
  <si>
    <t>12.50</t>
  </si>
  <si>
    <t>17.03</t>
  </si>
  <si>
    <t>20.00</t>
  </si>
  <si>
    <t>7.45</t>
  </si>
  <si>
    <t>11.45</t>
  </si>
  <si>
    <t>14.00</t>
  </si>
  <si>
    <t>14.40</t>
  </si>
  <si>
    <t>15.40</t>
  </si>
  <si>
    <t>16.40</t>
  </si>
  <si>
    <t>17.40</t>
  </si>
  <si>
    <t>19.15</t>
  </si>
  <si>
    <t>Tineke Beke</t>
  </si>
  <si>
    <t>15.00</t>
  </si>
  <si>
    <t>11.25</t>
  </si>
  <si>
    <t>12.25</t>
  </si>
  <si>
    <t>13.15</t>
  </si>
  <si>
    <t>18.45</t>
  </si>
  <si>
    <t>Marianne Otten</t>
  </si>
  <si>
    <t>Jolanda van 't Erve</t>
  </si>
  <si>
    <t>Hanneke Driessen</t>
  </si>
  <si>
    <t>Heleen Wemerman</t>
  </si>
  <si>
    <t>16.45</t>
  </si>
  <si>
    <t>Zuidbroek</t>
  </si>
  <si>
    <t>De Kroon</t>
  </si>
  <si>
    <t>WSV hal</t>
  </si>
  <si>
    <t>sportcentrum Buiningpark</t>
  </si>
  <si>
    <t>KRAS/Volendam HB1#</t>
  </si>
  <si>
    <t>Opperdam</t>
  </si>
  <si>
    <t>VOLENDAM</t>
  </si>
  <si>
    <t>Matthijs Dijkhof</t>
  </si>
  <si>
    <t>Esther Brown</t>
  </si>
  <si>
    <t>HC2</t>
  </si>
  <si>
    <t>DB2</t>
  </si>
  <si>
    <t>HA1</t>
  </si>
  <si>
    <t>DMW1</t>
  </si>
  <si>
    <t>VS</t>
  </si>
  <si>
    <t>JS</t>
  </si>
  <si>
    <t>DC1</t>
  </si>
  <si>
    <t>HB1</t>
  </si>
  <si>
    <t>HC1</t>
  </si>
  <si>
    <t>DB1</t>
  </si>
  <si>
    <t>DA1</t>
  </si>
  <si>
    <t>DC2</t>
  </si>
  <si>
    <t>John Blom</t>
  </si>
  <si>
    <t>Charlotte/Jamie Lee</t>
  </si>
  <si>
    <t>Milan/ Benyamin</t>
  </si>
  <si>
    <t>JJ/Xaver</t>
  </si>
  <si>
    <t>Thijs/Sem</t>
  </si>
  <si>
    <t>Timo/Ido</t>
  </si>
  <si>
    <t>Milan /Benyamin</t>
  </si>
  <si>
    <t>Zaalprogramma 2022-2023</t>
  </si>
  <si>
    <t>Het programma is ook te vinden op de site van het NHV: www.nhv.nl</t>
  </si>
  <si>
    <t>Vertrek naar uitwedstrijden in overleg met het team.</t>
  </si>
  <si>
    <t>De zaaldienst bij jeugdwedstrijden wordt gedaan door 2 ouders van het team</t>
  </si>
  <si>
    <t xml:space="preserve">                                       Zonder uw hulp lukt het ons niet!!!</t>
  </si>
  <si>
    <t>De zaaldienst bij seniorenwedstrijden wordt gedaan door spelers/speelsters van de andere seniorenteams.</t>
  </si>
  <si>
    <t>Wat houdt zaaldienst doen in :</t>
  </si>
  <si>
    <t>* doelen opzetten en/of afbreken</t>
  </si>
  <si>
    <t>* standen bijhouden op scorebord</t>
  </si>
  <si>
    <t>* na afloop zorgen dat de scheidsrechter de uitslag in de App invult.</t>
  </si>
  <si>
    <t xml:space="preserve">* reklamebord neerzetten voor de wedstrijdtafel: deze staat in de berging </t>
  </si>
  <si>
    <t>Er is altijd ook een verantwoordelijke dienst aanwezig. Bent u verhindert, zorg dan zelf voor een vervanger</t>
  </si>
  <si>
    <t>en bel of mail dit a.u.b. aan Tineke Beke  wedstrijdzaken@ahavachilles.nl</t>
  </si>
  <si>
    <t>Gelukkig kunnen we weer in sporthal Mheenpark spelen vanaf 21 januari</t>
  </si>
  <si>
    <t>Ferry / Danny</t>
  </si>
  <si>
    <t>Mustafa</t>
  </si>
  <si>
    <t>Percy en Kees</t>
  </si>
  <si>
    <t>Peter te Winkel</t>
  </si>
  <si>
    <t>Victor /Evert</t>
  </si>
  <si>
    <t>Wouter</t>
  </si>
  <si>
    <t>Peter en Dennis</t>
  </si>
  <si>
    <t>Kees</t>
  </si>
  <si>
    <t>Wally</t>
  </si>
  <si>
    <t>Giovanni en Wouter</t>
  </si>
  <si>
    <t xml:space="preserve">Arjan </t>
  </si>
  <si>
    <t>?</t>
  </si>
  <si>
    <t>HCW HC1</t>
  </si>
  <si>
    <t>Reehorst GC1</t>
  </si>
  <si>
    <t>De Peppel</t>
  </si>
  <si>
    <t>Ede</t>
  </si>
  <si>
    <t>13.35</t>
  </si>
  <si>
    <t>AHV Achilles HC2</t>
  </si>
  <si>
    <t>Arnhem</t>
  </si>
  <si>
    <t>Spoorzone</t>
  </si>
  <si>
    <t>Winterswijk</t>
  </si>
  <si>
    <t>10.45</t>
  </si>
  <si>
    <t>AHV Achilles E3</t>
  </si>
  <si>
    <t>Lettele E1</t>
  </si>
  <si>
    <t>Achilles AHV E4</t>
  </si>
  <si>
    <t>Zwolle D1</t>
  </si>
  <si>
    <t>Zwolle</t>
  </si>
  <si>
    <t>HHZD DC1</t>
  </si>
  <si>
    <t>Bathmen</t>
  </si>
  <si>
    <t>Wijhe '92 F2</t>
  </si>
  <si>
    <t>HHZD</t>
  </si>
  <si>
    <t>Lettele D1#</t>
  </si>
  <si>
    <t>de Uutvlog</t>
  </si>
  <si>
    <t>De Wieken</t>
  </si>
  <si>
    <t>14.20</t>
  </si>
  <si>
    <t>09:20</t>
  </si>
  <si>
    <t>09:40</t>
  </si>
  <si>
    <t>10:20</t>
  </si>
  <si>
    <t>Schalkhaar</t>
  </si>
  <si>
    <t>09:00</t>
  </si>
  <si>
    <t>10:40</t>
  </si>
  <si>
    <t>Uutvlog</t>
  </si>
  <si>
    <t>11:20</t>
  </si>
  <si>
    <t>12:00</t>
  </si>
  <si>
    <t>12:40</t>
  </si>
  <si>
    <t>10:00</t>
  </si>
  <si>
    <t>Wesepe E1</t>
  </si>
  <si>
    <t>Achilles AHV E1</t>
  </si>
  <si>
    <t>De Hooiberg</t>
  </si>
  <si>
    <t>Olst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</si>
</sst>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d/mmm;@"/>
    <numFmt numFmtId="165" formatCode="h:mm;@"/>
    <numFmt numFmtId="166" formatCode="&quot;€&quot;\ #,##0.00_-"/>
  </numFmts>
  <fonts count="18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20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u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164" fontId="2" fillId="0" borderId="7" xfId="0" applyNumberFormat="1" applyFont="1" applyBorder="1"/>
    <xf numFmtId="164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8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4" xfId="0" applyNumberFormat="1" applyFont="1" applyBorder="1"/>
    <xf numFmtId="20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6" fontId="9" fillId="0" borderId="0" xfId="0" applyNumberFormat="1" applyFont="1" applyAlignment="1">
      <alignment horizontal="center"/>
    </xf>
    <xf numFmtId="164" fontId="8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165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6" fontId="13" fillId="0" borderId="0" xfId="0" applyNumberFormat="1" applyFont="1" applyAlignment="1">
      <alignment horizontal="center"/>
    </xf>
    <xf numFmtId="164" fontId="14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/>
    <xf numFmtId="164" fontId="10" fillId="0" borderId="0" xfId="0" applyNumberFormat="1" applyFont="1"/>
    <xf numFmtId="164" fontId="6" fillId="0" borderId="0" xfId="0" applyNumberFormat="1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/>
    <xf numFmtId="164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/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/>
    <xf numFmtId="14" fontId="2" fillId="0" borderId="0" xfId="0" applyNumberFormat="1" applyFont="1" applyAlignment="1">
      <alignment horizontal="center"/>
    </xf>
    <xf numFmtId="164" fontId="17" fillId="0" borderId="7" xfId="0" applyNumberFormat="1" applyFont="1" applyBorder="1"/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8" xfId="0" applyFont="1" applyBorder="1"/>
    <xf numFmtId="20" fontId="17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Standaard" xfId="0" builtinId="0"/>
  </cellStyles>
  <dxfs count="4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4686F-5B11-4A8E-9947-51F649435510}">
  <dimension ref="A1:K345"/>
  <sheetViews>
    <sheetView tabSelected="1" topLeftCell="A8" workbookViewId="0">
      <selection activeCell="N17" sqref="N17"/>
    </sheetView>
  </sheetViews>
  <sheetFormatPr defaultColWidth="9.140625" defaultRowHeight="12" x14ac:dyDescent="0.2"/>
  <cols>
    <col min="1" max="1" width="5.85546875" style="50" customWidth="1"/>
    <col min="2" max="2" width="6.140625" style="7" customWidth="1"/>
    <col min="3" max="3" width="6" style="10" customWidth="1"/>
    <col min="4" max="4" width="15.5703125" style="5" customWidth="1"/>
    <col min="5" max="5" width="24.7109375" style="5" customWidth="1"/>
    <col min="6" max="6" width="21.85546875" style="5" customWidth="1"/>
    <col min="7" max="7" width="12.5703125" style="5" customWidth="1"/>
    <col min="8" max="8" width="10.28515625" style="10" customWidth="1"/>
    <col min="9" max="9" width="14.5703125" style="5" customWidth="1"/>
    <col min="10" max="10" width="8" style="10" customWidth="1"/>
    <col min="11" max="11" width="18" style="5" customWidth="1"/>
    <col min="12" max="16384" width="9.140625" style="5"/>
  </cols>
  <sheetData>
    <row r="1" spans="1:9" s="19" customFormat="1" ht="26.25" x14ac:dyDescent="0.4">
      <c r="A1" s="17" t="s">
        <v>392</v>
      </c>
      <c r="B1" s="18"/>
      <c r="C1" s="18"/>
      <c r="H1" s="18"/>
      <c r="I1" s="18"/>
    </row>
    <row r="2" spans="1:9" s="22" customFormat="1" ht="21" x14ac:dyDescent="0.35">
      <c r="A2" s="20"/>
      <c r="B2" s="21"/>
      <c r="C2" s="21"/>
      <c r="H2" s="21"/>
      <c r="I2" s="21"/>
    </row>
    <row r="3" spans="1:9" s="30" customFormat="1" ht="15.75" x14ac:dyDescent="0.25">
      <c r="A3" s="23" t="s">
        <v>393</v>
      </c>
      <c r="B3" s="24"/>
      <c r="C3" s="24"/>
      <c r="D3" s="25"/>
      <c r="E3" s="26"/>
      <c r="F3" s="27"/>
      <c r="G3" s="28"/>
      <c r="H3" s="29"/>
      <c r="I3" s="29"/>
    </row>
    <row r="4" spans="1:9" s="30" customFormat="1" ht="15.75" x14ac:dyDescent="0.25">
      <c r="A4" s="23"/>
      <c r="B4" s="24"/>
      <c r="C4" s="24"/>
      <c r="D4" s="25"/>
      <c r="E4" s="26"/>
      <c r="F4" s="27"/>
      <c r="G4" s="28"/>
      <c r="H4" s="29"/>
      <c r="I4" s="29"/>
    </row>
    <row r="5" spans="1:9" s="30" customFormat="1" ht="15.75" x14ac:dyDescent="0.25">
      <c r="A5" s="23" t="s">
        <v>394</v>
      </c>
      <c r="B5" s="31"/>
      <c r="C5" s="31"/>
      <c r="D5" s="32"/>
      <c r="E5" s="33"/>
      <c r="F5" s="34"/>
      <c r="G5" s="28"/>
      <c r="H5" s="29"/>
      <c r="I5" s="29"/>
    </row>
    <row r="6" spans="1:9" s="30" customFormat="1" ht="15.75" x14ac:dyDescent="0.25">
      <c r="A6" s="23"/>
      <c r="B6" s="31"/>
      <c r="C6" s="31"/>
      <c r="D6" s="32"/>
      <c r="E6" s="33"/>
      <c r="F6" s="34"/>
      <c r="G6" s="28"/>
      <c r="H6" s="29"/>
      <c r="I6" s="29"/>
    </row>
    <row r="7" spans="1:9" s="37" customFormat="1" ht="18.75" x14ac:dyDescent="0.3">
      <c r="A7" s="35" t="s">
        <v>395</v>
      </c>
      <c r="B7" s="36"/>
      <c r="C7" s="36"/>
      <c r="H7" s="36"/>
      <c r="I7" s="36"/>
    </row>
    <row r="8" spans="1:9" s="30" customFormat="1" ht="15.75" x14ac:dyDescent="0.25">
      <c r="A8" s="23" t="s">
        <v>396</v>
      </c>
      <c r="B8" s="24"/>
      <c r="C8" s="24"/>
      <c r="D8" s="25"/>
      <c r="E8" s="26"/>
      <c r="F8" s="27"/>
      <c r="G8" s="28"/>
      <c r="H8" s="29"/>
      <c r="I8" s="29"/>
    </row>
    <row r="9" spans="1:9" s="37" customFormat="1" ht="18.75" x14ac:dyDescent="0.3">
      <c r="A9" s="35" t="s">
        <v>397</v>
      </c>
      <c r="B9" s="36"/>
      <c r="C9" s="36"/>
      <c r="H9" s="36"/>
      <c r="I9" s="36"/>
    </row>
    <row r="10" spans="1:9" s="30" customFormat="1" ht="15" x14ac:dyDescent="0.25">
      <c r="A10" s="38"/>
      <c r="B10" s="29"/>
      <c r="C10" s="29"/>
      <c r="H10" s="29"/>
      <c r="I10" s="29"/>
    </row>
    <row r="11" spans="1:9" s="30" customFormat="1" ht="15.75" x14ac:dyDescent="0.25">
      <c r="A11" s="23" t="s">
        <v>398</v>
      </c>
      <c r="B11" s="31"/>
      <c r="C11" s="31"/>
      <c r="D11" s="25"/>
      <c r="E11" s="26"/>
      <c r="F11" s="27"/>
      <c r="G11" s="28"/>
      <c r="H11" s="29"/>
      <c r="I11" s="29"/>
    </row>
    <row r="12" spans="1:9" s="30" customFormat="1" ht="15.75" x14ac:dyDescent="0.25">
      <c r="A12" s="39" t="s">
        <v>399</v>
      </c>
      <c r="B12" s="24"/>
      <c r="C12" s="24"/>
      <c r="D12" s="25"/>
      <c r="E12" s="26"/>
      <c r="F12" s="27"/>
      <c r="G12" s="28"/>
      <c r="H12" s="29"/>
      <c r="I12" s="29"/>
    </row>
    <row r="13" spans="1:9" s="30" customFormat="1" ht="15.75" x14ac:dyDescent="0.25">
      <c r="A13" s="39" t="s">
        <v>400</v>
      </c>
      <c r="B13" s="24"/>
      <c r="C13" s="24"/>
      <c r="D13" s="25"/>
      <c r="E13" s="26"/>
      <c r="F13" s="27"/>
      <c r="G13" s="28"/>
      <c r="H13" s="29"/>
      <c r="I13" s="29"/>
    </row>
    <row r="14" spans="1:9" s="30" customFormat="1" ht="15.75" x14ac:dyDescent="0.25">
      <c r="A14" s="39" t="s">
        <v>401</v>
      </c>
      <c r="B14" s="24"/>
      <c r="C14" s="24"/>
      <c r="D14" s="25"/>
      <c r="E14" s="26"/>
      <c r="F14" s="27"/>
      <c r="G14" s="28"/>
      <c r="H14" s="29"/>
      <c r="I14" s="29"/>
    </row>
    <row r="15" spans="1:9" s="30" customFormat="1" ht="15.75" x14ac:dyDescent="0.25">
      <c r="A15" s="39" t="s">
        <v>402</v>
      </c>
      <c r="B15" s="24"/>
      <c r="C15" s="24"/>
      <c r="D15" s="25"/>
      <c r="E15" s="26"/>
      <c r="F15" s="27"/>
      <c r="G15" s="28"/>
      <c r="H15" s="29"/>
      <c r="I15" s="29"/>
    </row>
    <row r="16" spans="1:9" s="30" customFormat="1" ht="15.75" x14ac:dyDescent="0.25">
      <c r="A16" s="39"/>
      <c r="B16" s="24"/>
      <c r="C16" s="24"/>
      <c r="D16" s="25"/>
      <c r="E16" s="26"/>
      <c r="F16" s="27"/>
      <c r="G16" s="28"/>
      <c r="H16" s="29"/>
      <c r="I16" s="29"/>
    </row>
    <row r="17" spans="1:11" s="30" customFormat="1" ht="15.75" x14ac:dyDescent="0.25">
      <c r="A17" s="39" t="s">
        <v>403</v>
      </c>
      <c r="B17" s="24"/>
      <c r="C17" s="24"/>
      <c r="D17" s="25"/>
      <c r="E17" s="26"/>
      <c r="F17" s="27"/>
      <c r="G17" s="28"/>
      <c r="H17" s="29"/>
      <c r="I17" s="29"/>
    </row>
    <row r="18" spans="1:11" s="30" customFormat="1" ht="15.75" x14ac:dyDescent="0.25">
      <c r="A18" s="39" t="s">
        <v>404</v>
      </c>
      <c r="B18" s="24"/>
      <c r="C18" s="24"/>
      <c r="D18" s="25"/>
      <c r="E18" s="26"/>
      <c r="F18" s="27"/>
      <c r="G18" s="28"/>
      <c r="H18" s="29"/>
      <c r="I18" s="29"/>
    </row>
    <row r="19" spans="1:11" s="42" customFormat="1" ht="12.75" x14ac:dyDescent="0.2">
      <c r="A19" s="40"/>
      <c r="B19" s="41"/>
      <c r="C19" s="41"/>
      <c r="H19" s="41"/>
      <c r="I19" s="41"/>
    </row>
    <row r="20" spans="1:11" s="45" customFormat="1" ht="15.75" x14ac:dyDescent="0.25">
      <c r="A20" s="43" t="s">
        <v>405</v>
      </c>
      <c r="B20" s="44"/>
      <c r="C20" s="44"/>
      <c r="H20" s="44"/>
      <c r="I20" s="44"/>
    </row>
    <row r="22" spans="1:11" x14ac:dyDescent="0.2">
      <c r="A22" s="1" t="s">
        <v>283</v>
      </c>
      <c r="B22" s="2" t="s">
        <v>284</v>
      </c>
      <c r="C22" s="2" t="s">
        <v>285</v>
      </c>
      <c r="D22" s="3" t="s">
        <v>286</v>
      </c>
      <c r="E22" s="3" t="s">
        <v>287</v>
      </c>
      <c r="F22" s="3" t="s">
        <v>288</v>
      </c>
      <c r="G22" s="3" t="s">
        <v>289</v>
      </c>
      <c r="H22" s="2" t="s">
        <v>290</v>
      </c>
      <c r="I22" s="2"/>
      <c r="J22" s="2" t="s">
        <v>291</v>
      </c>
      <c r="K22" s="4" t="s">
        <v>292</v>
      </c>
    </row>
    <row r="23" spans="1:11" x14ac:dyDescent="0.2">
      <c r="A23" s="12">
        <v>44934</v>
      </c>
      <c r="B23" s="49" t="s">
        <v>293</v>
      </c>
      <c r="C23" s="13">
        <v>0.5</v>
      </c>
      <c r="D23" s="14" t="s">
        <v>0</v>
      </c>
      <c r="E23" s="14" t="s">
        <v>1</v>
      </c>
      <c r="F23" s="14" t="s">
        <v>2</v>
      </c>
      <c r="G23" s="14" t="s">
        <v>3</v>
      </c>
      <c r="H23" s="15"/>
      <c r="I23" s="14"/>
      <c r="J23" s="15"/>
      <c r="K23" s="16"/>
    </row>
    <row r="24" spans="1:11" x14ac:dyDescent="0.2">
      <c r="C24" s="8"/>
    </row>
    <row r="25" spans="1:11" x14ac:dyDescent="0.2">
      <c r="A25" s="1" t="s">
        <v>283</v>
      </c>
      <c r="B25" s="2" t="s">
        <v>284</v>
      </c>
      <c r="C25" s="2" t="s">
        <v>285</v>
      </c>
      <c r="D25" s="3" t="s">
        <v>286</v>
      </c>
      <c r="E25" s="3" t="s">
        <v>287</v>
      </c>
      <c r="F25" s="3" t="s">
        <v>288</v>
      </c>
      <c r="G25" s="3" t="s">
        <v>289</v>
      </c>
      <c r="H25" s="2" t="s">
        <v>290</v>
      </c>
      <c r="I25" s="2"/>
      <c r="J25" s="2" t="s">
        <v>291</v>
      </c>
      <c r="K25" s="4" t="s">
        <v>292</v>
      </c>
    </row>
    <row r="26" spans="1:11" x14ac:dyDescent="0.2">
      <c r="A26" s="12">
        <v>44937</v>
      </c>
      <c r="B26" s="13">
        <v>0.8125</v>
      </c>
      <c r="C26" s="13">
        <v>0.83333333333333337</v>
      </c>
      <c r="D26" s="14" t="s">
        <v>4</v>
      </c>
      <c r="E26" s="14" t="s">
        <v>5</v>
      </c>
      <c r="F26" s="14" t="s">
        <v>6</v>
      </c>
      <c r="G26" s="14" t="s">
        <v>7</v>
      </c>
      <c r="H26" s="15"/>
      <c r="I26" s="14" t="s">
        <v>385</v>
      </c>
      <c r="J26" s="15"/>
      <c r="K26" s="16"/>
    </row>
    <row r="27" spans="1:11" x14ac:dyDescent="0.2">
      <c r="C27" s="8"/>
    </row>
    <row r="28" spans="1:11" x14ac:dyDescent="0.2">
      <c r="A28" s="1" t="s">
        <v>283</v>
      </c>
      <c r="B28" s="2" t="s">
        <v>284</v>
      </c>
      <c r="C28" s="2" t="s">
        <v>285</v>
      </c>
      <c r="D28" s="3" t="s">
        <v>286</v>
      </c>
      <c r="E28" s="3" t="s">
        <v>287</v>
      </c>
      <c r="F28" s="3" t="s">
        <v>288</v>
      </c>
      <c r="G28" s="3" t="s">
        <v>289</v>
      </c>
      <c r="H28" s="2" t="s">
        <v>290</v>
      </c>
      <c r="I28" s="2"/>
      <c r="J28" s="2" t="s">
        <v>291</v>
      </c>
      <c r="K28" s="4" t="s">
        <v>292</v>
      </c>
    </row>
    <row r="29" spans="1:11" x14ac:dyDescent="0.2">
      <c r="A29" s="6">
        <v>44940</v>
      </c>
      <c r="B29" s="8">
        <v>0.52777777777777779</v>
      </c>
      <c r="C29" s="8">
        <v>0.54861111111111105</v>
      </c>
      <c r="D29" s="5" t="s">
        <v>428</v>
      </c>
      <c r="E29" s="5" t="s">
        <v>429</v>
      </c>
      <c r="F29" s="5" t="s">
        <v>364</v>
      </c>
      <c r="G29" s="5" t="s">
        <v>7</v>
      </c>
      <c r="H29" s="10" t="s">
        <v>417</v>
      </c>
      <c r="I29" s="10"/>
      <c r="K29" s="9" t="s">
        <v>353</v>
      </c>
    </row>
    <row r="30" spans="1:11" x14ac:dyDescent="0.2">
      <c r="A30" s="6">
        <v>44940</v>
      </c>
      <c r="B30" s="7" t="s">
        <v>294</v>
      </c>
      <c r="C30" s="8">
        <v>0.59027777777777779</v>
      </c>
      <c r="D30" s="5" t="s">
        <v>28</v>
      </c>
      <c r="E30" s="5" t="s">
        <v>29</v>
      </c>
      <c r="F30" s="5" t="s">
        <v>364</v>
      </c>
      <c r="G30" s="5" t="s">
        <v>7</v>
      </c>
      <c r="H30" s="10" t="s">
        <v>373</v>
      </c>
      <c r="I30" s="5" t="s">
        <v>391</v>
      </c>
      <c r="K30" s="9" t="s">
        <v>353</v>
      </c>
    </row>
    <row r="31" spans="1:11" x14ac:dyDescent="0.2">
      <c r="A31" s="6">
        <v>44940</v>
      </c>
      <c r="B31" s="7" t="s">
        <v>295</v>
      </c>
      <c r="C31" s="8">
        <v>0.62847222222222221</v>
      </c>
      <c r="D31" s="5" t="s">
        <v>31</v>
      </c>
      <c r="E31" s="5" t="s">
        <v>32</v>
      </c>
      <c r="F31" s="5" t="s">
        <v>364</v>
      </c>
      <c r="G31" s="5" t="s">
        <v>7</v>
      </c>
      <c r="H31" s="10" t="s">
        <v>374</v>
      </c>
      <c r="K31" s="9" t="s">
        <v>353</v>
      </c>
    </row>
    <row r="32" spans="1:11" x14ac:dyDescent="0.2">
      <c r="A32" s="6">
        <v>44940</v>
      </c>
      <c r="B32" s="7" t="s">
        <v>296</v>
      </c>
      <c r="C32" s="8">
        <v>0.65972222222222221</v>
      </c>
      <c r="D32" s="5" t="s">
        <v>33</v>
      </c>
      <c r="E32" s="5" t="s">
        <v>418</v>
      </c>
      <c r="F32" s="5" t="s">
        <v>364</v>
      </c>
      <c r="G32" s="5" t="s">
        <v>7</v>
      </c>
      <c r="H32" s="10" t="s">
        <v>375</v>
      </c>
      <c r="K32" s="9" t="s">
        <v>359</v>
      </c>
    </row>
    <row r="33" spans="1:11" x14ac:dyDescent="0.2">
      <c r="A33" s="6">
        <v>44940</v>
      </c>
      <c r="B33" s="7" t="s">
        <v>297</v>
      </c>
      <c r="C33" s="8">
        <v>0.70138888888888884</v>
      </c>
      <c r="D33" s="5" t="s">
        <v>34</v>
      </c>
      <c r="E33" s="5" t="s">
        <v>35</v>
      </c>
      <c r="F33" s="5" t="s">
        <v>364</v>
      </c>
      <c r="G33" s="5" t="s">
        <v>7</v>
      </c>
      <c r="H33" s="10" t="s">
        <v>301</v>
      </c>
      <c r="K33" s="9" t="s">
        <v>359</v>
      </c>
    </row>
    <row r="34" spans="1:11" x14ac:dyDescent="0.2">
      <c r="A34" s="6">
        <v>44940</v>
      </c>
      <c r="B34" s="7" t="s">
        <v>298</v>
      </c>
      <c r="C34" s="8">
        <v>0.74305555555555547</v>
      </c>
      <c r="D34" s="5" t="s">
        <v>36</v>
      </c>
      <c r="E34" s="5" t="s">
        <v>37</v>
      </c>
      <c r="F34" s="5" t="s">
        <v>364</v>
      </c>
      <c r="G34" s="5" t="s">
        <v>7</v>
      </c>
      <c r="H34" s="10" t="s">
        <v>376</v>
      </c>
      <c r="K34" s="9" t="s">
        <v>371</v>
      </c>
    </row>
    <row r="35" spans="1:11" x14ac:dyDescent="0.2">
      <c r="A35" s="6">
        <v>44940</v>
      </c>
      <c r="B35" s="7" t="s">
        <v>299</v>
      </c>
      <c r="C35" s="8">
        <v>0.79166666666666663</v>
      </c>
      <c r="D35" s="5" t="s">
        <v>42</v>
      </c>
      <c r="E35" s="5" t="s">
        <v>43</v>
      </c>
      <c r="F35" s="5" t="s">
        <v>364</v>
      </c>
      <c r="G35" s="5" t="s">
        <v>7</v>
      </c>
      <c r="H35" s="10" t="s">
        <v>313</v>
      </c>
      <c r="K35" s="9" t="s">
        <v>360</v>
      </c>
    </row>
    <row r="36" spans="1:11" x14ac:dyDescent="0.2">
      <c r="A36" s="6">
        <v>44940</v>
      </c>
      <c r="B36" s="7" t="s">
        <v>300</v>
      </c>
      <c r="C36" s="8">
        <v>0.84375</v>
      </c>
      <c r="D36" s="5" t="s">
        <v>48</v>
      </c>
      <c r="E36" s="5" t="s">
        <v>49</v>
      </c>
      <c r="F36" s="5" t="s">
        <v>364</v>
      </c>
      <c r="G36" s="5" t="s">
        <v>7</v>
      </c>
      <c r="J36" s="10" t="s">
        <v>301</v>
      </c>
      <c r="K36" s="9"/>
    </row>
    <row r="37" spans="1:11" x14ac:dyDescent="0.2">
      <c r="A37" s="6"/>
      <c r="C37" s="8"/>
      <c r="K37" s="9"/>
    </row>
    <row r="38" spans="1:11" x14ac:dyDescent="0.2">
      <c r="A38" s="6"/>
      <c r="C38" s="8"/>
      <c r="K38" s="9"/>
    </row>
    <row r="39" spans="1:11" x14ac:dyDescent="0.2">
      <c r="A39" s="6"/>
      <c r="C39" s="8"/>
      <c r="K39" s="9"/>
    </row>
    <row r="40" spans="1:11" x14ac:dyDescent="0.2">
      <c r="A40" s="6">
        <v>44940</v>
      </c>
      <c r="B40" s="7" t="s">
        <v>302</v>
      </c>
      <c r="C40" s="46" t="s">
        <v>441</v>
      </c>
      <c r="D40" s="47" t="s">
        <v>8</v>
      </c>
      <c r="E40" s="47" t="s">
        <v>12</v>
      </c>
      <c r="F40" s="47" t="s">
        <v>10</v>
      </c>
      <c r="G40" s="48" t="s">
        <v>11</v>
      </c>
      <c r="H40" s="48"/>
      <c r="K40" s="9"/>
    </row>
    <row r="41" spans="1:11" x14ac:dyDescent="0.2">
      <c r="A41" s="6">
        <v>44940</v>
      </c>
      <c r="C41" s="46" t="s">
        <v>442</v>
      </c>
      <c r="D41" s="47" t="s">
        <v>104</v>
      </c>
      <c r="E41" s="47" t="s">
        <v>8</v>
      </c>
      <c r="F41" s="47" t="s">
        <v>10</v>
      </c>
      <c r="G41" s="48" t="s">
        <v>11</v>
      </c>
      <c r="H41" s="48"/>
      <c r="K41" s="9"/>
    </row>
    <row r="42" spans="1:11" x14ac:dyDescent="0.2">
      <c r="A42" s="6">
        <v>44575</v>
      </c>
      <c r="C42" s="46" t="s">
        <v>443</v>
      </c>
      <c r="D42" s="47" t="s">
        <v>102</v>
      </c>
      <c r="E42" s="47" t="s">
        <v>8</v>
      </c>
      <c r="F42" s="47" t="s">
        <v>10</v>
      </c>
      <c r="G42" s="48" t="s">
        <v>11</v>
      </c>
      <c r="H42" s="48"/>
      <c r="K42" s="9"/>
    </row>
    <row r="43" spans="1:11" x14ac:dyDescent="0.2">
      <c r="A43" s="6">
        <v>44940</v>
      </c>
      <c r="B43" s="7" t="s">
        <v>303</v>
      </c>
      <c r="C43" s="8">
        <v>0.41666666666666669</v>
      </c>
      <c r="D43" s="5" t="s">
        <v>14</v>
      </c>
      <c r="E43" s="5" t="s">
        <v>15</v>
      </c>
      <c r="F43" s="5" t="s">
        <v>16</v>
      </c>
      <c r="G43" s="5" t="s">
        <v>17</v>
      </c>
      <c r="K43" s="9"/>
    </row>
    <row r="44" spans="1:11" x14ac:dyDescent="0.2">
      <c r="A44" s="6">
        <v>44940</v>
      </c>
      <c r="C44" s="8">
        <v>0.44444444444444442</v>
      </c>
      <c r="D44" s="5" t="s">
        <v>14</v>
      </c>
      <c r="E44" s="5" t="s">
        <v>18</v>
      </c>
      <c r="F44" s="5" t="s">
        <v>16</v>
      </c>
      <c r="G44" s="5" t="s">
        <v>17</v>
      </c>
      <c r="K44" s="9"/>
    </row>
    <row r="45" spans="1:11" x14ac:dyDescent="0.2">
      <c r="A45" s="6">
        <v>44940</v>
      </c>
      <c r="C45" s="8">
        <v>0.45833333333333331</v>
      </c>
      <c r="D45" s="5" t="s">
        <v>19</v>
      </c>
      <c r="E45" s="5" t="s">
        <v>14</v>
      </c>
      <c r="F45" s="5" t="s">
        <v>16</v>
      </c>
      <c r="G45" s="5" t="s">
        <v>17</v>
      </c>
      <c r="K45" s="9"/>
    </row>
    <row r="46" spans="1:11" x14ac:dyDescent="0.2">
      <c r="A46" s="6">
        <v>44940</v>
      </c>
      <c r="B46" s="7" t="s">
        <v>304</v>
      </c>
      <c r="C46" s="8">
        <v>0.46527777777777773</v>
      </c>
      <c r="D46" s="5" t="s">
        <v>20</v>
      </c>
      <c r="E46" s="5" t="s">
        <v>21</v>
      </c>
      <c r="F46" s="5" t="s">
        <v>22</v>
      </c>
      <c r="G46" s="5" t="s">
        <v>23</v>
      </c>
      <c r="K46" s="9"/>
    </row>
    <row r="47" spans="1:11" x14ac:dyDescent="0.2">
      <c r="A47" s="6">
        <v>44940</v>
      </c>
      <c r="B47" s="7" t="s">
        <v>305</v>
      </c>
      <c r="C47" s="8">
        <v>0.57986111111111105</v>
      </c>
      <c r="D47" s="5" t="s">
        <v>24</v>
      </c>
      <c r="E47" s="5" t="s">
        <v>25</v>
      </c>
      <c r="F47" s="5" t="s">
        <v>26</v>
      </c>
      <c r="G47" s="5" t="s">
        <v>27</v>
      </c>
      <c r="K47" s="9"/>
    </row>
    <row r="48" spans="1:11" x14ac:dyDescent="0.2">
      <c r="A48" s="6">
        <v>44940</v>
      </c>
      <c r="B48" s="51" t="s">
        <v>293</v>
      </c>
      <c r="C48" s="8">
        <v>0.48958333333333331</v>
      </c>
      <c r="D48" s="5" t="s">
        <v>107</v>
      </c>
      <c r="E48" s="5" t="s">
        <v>430</v>
      </c>
      <c r="F48" s="5" t="s">
        <v>2</v>
      </c>
      <c r="G48" s="5" t="s">
        <v>3</v>
      </c>
      <c r="K48" s="9"/>
    </row>
    <row r="49" spans="1:11" x14ac:dyDescent="0.2">
      <c r="A49" s="6">
        <v>44940</v>
      </c>
      <c r="B49" s="7" t="s">
        <v>340</v>
      </c>
      <c r="C49" s="8">
        <v>0.8125</v>
      </c>
      <c r="D49" s="5" t="s">
        <v>38</v>
      </c>
      <c r="E49" s="5" t="s">
        <v>39</v>
      </c>
      <c r="F49" s="5" t="s">
        <v>367</v>
      </c>
      <c r="G49" s="5" t="s">
        <v>41</v>
      </c>
      <c r="K49" s="9"/>
    </row>
    <row r="50" spans="1:11" x14ac:dyDescent="0.2">
      <c r="A50" s="6">
        <v>44940</v>
      </c>
      <c r="B50" s="7" t="s">
        <v>299</v>
      </c>
      <c r="C50" s="8">
        <v>0.83333333333333337</v>
      </c>
      <c r="D50" s="5" t="s">
        <v>44</v>
      </c>
      <c r="E50" s="5" t="s">
        <v>45</v>
      </c>
      <c r="F50" s="5" t="s">
        <v>46</v>
      </c>
      <c r="G50" s="5" t="s">
        <v>47</v>
      </c>
      <c r="K50" s="9"/>
    </row>
    <row r="51" spans="1:11" x14ac:dyDescent="0.2">
      <c r="A51" s="6"/>
      <c r="K51" s="9"/>
    </row>
    <row r="52" spans="1:11" x14ac:dyDescent="0.2">
      <c r="A52" s="6">
        <v>44941</v>
      </c>
      <c r="B52" s="8">
        <v>0.54166666666666663</v>
      </c>
      <c r="C52" s="8">
        <v>0.58333333333333337</v>
      </c>
      <c r="D52" s="5" t="s">
        <v>64</v>
      </c>
      <c r="E52" s="5" t="s">
        <v>65</v>
      </c>
      <c r="F52" s="5" t="s">
        <v>366</v>
      </c>
      <c r="G52" s="5" t="s">
        <v>7</v>
      </c>
      <c r="H52" s="10" t="s">
        <v>333</v>
      </c>
      <c r="J52" s="10" t="s">
        <v>314</v>
      </c>
      <c r="K52" s="9"/>
    </row>
    <row r="53" spans="1:11" x14ac:dyDescent="0.2">
      <c r="A53" s="6">
        <v>44941</v>
      </c>
      <c r="B53" s="8">
        <v>0.59027777777777779</v>
      </c>
      <c r="C53" s="8">
        <v>0.63541666666666663</v>
      </c>
      <c r="D53" s="5" t="s">
        <v>1</v>
      </c>
      <c r="E53" s="5" t="s">
        <v>0</v>
      </c>
      <c r="F53" s="5" t="s">
        <v>366</v>
      </c>
      <c r="G53" s="5" t="s">
        <v>7</v>
      </c>
      <c r="H53" s="10" t="s">
        <v>377</v>
      </c>
      <c r="J53" s="10" t="s">
        <v>313</v>
      </c>
      <c r="K53" s="9"/>
    </row>
    <row r="54" spans="1:11" x14ac:dyDescent="0.2">
      <c r="A54" s="6"/>
      <c r="C54" s="8"/>
      <c r="K54" s="9"/>
    </row>
    <row r="55" spans="1:11" x14ac:dyDescent="0.2">
      <c r="A55" s="6">
        <v>44941</v>
      </c>
      <c r="B55" s="7" t="s">
        <v>311</v>
      </c>
      <c r="C55" s="8">
        <v>0.375</v>
      </c>
      <c r="D55" s="5" t="s">
        <v>50</v>
      </c>
      <c r="E55" s="5" t="s">
        <v>51</v>
      </c>
      <c r="F55" s="5" t="s">
        <v>52</v>
      </c>
      <c r="G55" s="5" t="s">
        <v>53</v>
      </c>
      <c r="K55" s="9"/>
    </row>
    <row r="56" spans="1:11" x14ac:dyDescent="0.2">
      <c r="A56" s="6">
        <v>44941</v>
      </c>
      <c r="B56" s="7" t="s">
        <v>312</v>
      </c>
      <c r="C56" s="8">
        <v>0.41319444444444442</v>
      </c>
      <c r="D56" s="5" t="s">
        <v>54</v>
      </c>
      <c r="E56" s="5" t="s">
        <v>55</v>
      </c>
      <c r="F56" s="5" t="s">
        <v>52</v>
      </c>
      <c r="G56" s="5" t="s">
        <v>53</v>
      </c>
      <c r="K56" s="9"/>
    </row>
    <row r="57" spans="1:11" x14ac:dyDescent="0.2">
      <c r="A57" s="6">
        <v>44941</v>
      </c>
      <c r="B57" s="7" t="s">
        <v>324</v>
      </c>
      <c r="C57" s="8">
        <v>0.53125</v>
      </c>
      <c r="D57" s="5" t="s">
        <v>56</v>
      </c>
      <c r="E57" s="5" t="s">
        <v>57</v>
      </c>
      <c r="F57" s="5" t="s">
        <v>58</v>
      </c>
      <c r="G57" s="5" t="s">
        <v>59</v>
      </c>
      <c r="K57" s="9"/>
    </row>
    <row r="58" spans="1:11" x14ac:dyDescent="0.2">
      <c r="A58" s="12">
        <v>44941</v>
      </c>
      <c r="B58" s="49" t="s">
        <v>310</v>
      </c>
      <c r="C58" s="13">
        <v>0.53819444444444442</v>
      </c>
      <c r="D58" s="14" t="s">
        <v>60</v>
      </c>
      <c r="E58" s="14" t="s">
        <v>61</v>
      </c>
      <c r="F58" s="14" t="s">
        <v>62</v>
      </c>
      <c r="G58" s="14" t="s">
        <v>63</v>
      </c>
      <c r="H58" s="15"/>
      <c r="I58" s="14"/>
      <c r="J58" s="15"/>
      <c r="K58" s="16"/>
    </row>
    <row r="59" spans="1:11" x14ac:dyDescent="0.2">
      <c r="C59" s="8"/>
    </row>
    <row r="60" spans="1:11" x14ac:dyDescent="0.2">
      <c r="A60" s="1" t="s">
        <v>283</v>
      </c>
      <c r="B60" s="2" t="s">
        <v>284</v>
      </c>
      <c r="C60" s="2" t="s">
        <v>285</v>
      </c>
      <c r="D60" s="3" t="s">
        <v>286</v>
      </c>
      <c r="E60" s="3" t="s">
        <v>287</v>
      </c>
      <c r="F60" s="3" t="s">
        <v>288</v>
      </c>
      <c r="G60" s="3" t="s">
        <v>289</v>
      </c>
      <c r="H60" s="2" t="s">
        <v>290</v>
      </c>
      <c r="I60" s="2"/>
      <c r="J60" s="2" t="s">
        <v>291</v>
      </c>
      <c r="K60" s="4" t="s">
        <v>292</v>
      </c>
    </row>
    <row r="61" spans="1:11" x14ac:dyDescent="0.2">
      <c r="A61" s="6">
        <v>44947</v>
      </c>
      <c r="B61" s="10" t="s">
        <v>307</v>
      </c>
      <c r="C61" s="8">
        <v>0.58333333333333337</v>
      </c>
      <c r="D61" s="5" t="s">
        <v>430</v>
      </c>
      <c r="E61" s="5" t="s">
        <v>161</v>
      </c>
      <c r="F61" s="5" t="s">
        <v>30</v>
      </c>
      <c r="G61" s="5" t="s">
        <v>7</v>
      </c>
      <c r="H61" s="10" t="s">
        <v>417</v>
      </c>
      <c r="I61" s="10"/>
      <c r="K61" s="9" t="s">
        <v>361</v>
      </c>
    </row>
    <row r="62" spans="1:11" x14ac:dyDescent="0.2">
      <c r="A62" s="6">
        <v>44947</v>
      </c>
      <c r="B62" s="7" t="s">
        <v>295</v>
      </c>
      <c r="C62" s="8">
        <v>0.625</v>
      </c>
      <c r="D62" s="5" t="s">
        <v>21</v>
      </c>
      <c r="E62" s="5" t="s">
        <v>70</v>
      </c>
      <c r="F62" s="5" t="s">
        <v>30</v>
      </c>
      <c r="G62" s="5" t="s">
        <v>7</v>
      </c>
      <c r="H62" s="10" t="s">
        <v>378</v>
      </c>
      <c r="K62" s="9" t="s">
        <v>361</v>
      </c>
    </row>
    <row r="63" spans="1:11" x14ac:dyDescent="0.2">
      <c r="A63" s="6">
        <v>44947</v>
      </c>
      <c r="B63" s="7" t="s">
        <v>315</v>
      </c>
      <c r="C63" s="8">
        <v>0.67013888888888884</v>
      </c>
      <c r="D63" s="5" t="s">
        <v>51</v>
      </c>
      <c r="E63" s="5" t="s">
        <v>274</v>
      </c>
      <c r="F63" s="5" t="s">
        <v>30</v>
      </c>
      <c r="G63" s="5" t="s">
        <v>7</v>
      </c>
      <c r="H63" s="10" t="s">
        <v>379</v>
      </c>
      <c r="K63" s="9" t="s">
        <v>359</v>
      </c>
    </row>
    <row r="64" spans="1:11" x14ac:dyDescent="0.2">
      <c r="A64" s="6">
        <v>44947</v>
      </c>
      <c r="B64" s="7" t="s">
        <v>316</v>
      </c>
      <c r="C64" s="8">
        <v>0.70833333333333337</v>
      </c>
      <c r="D64" s="5" t="s">
        <v>25</v>
      </c>
      <c r="E64" s="5" t="s">
        <v>76</v>
      </c>
      <c r="F64" s="5" t="s">
        <v>30</v>
      </c>
      <c r="G64" s="5" t="s">
        <v>7</v>
      </c>
      <c r="H64" s="10" t="s">
        <v>380</v>
      </c>
      <c r="K64" s="9" t="s">
        <v>372</v>
      </c>
    </row>
    <row r="65" spans="1:11" x14ac:dyDescent="0.2">
      <c r="A65" s="6">
        <v>44947</v>
      </c>
      <c r="B65" s="7" t="s">
        <v>298</v>
      </c>
      <c r="C65" s="8">
        <v>0.73958333333333337</v>
      </c>
      <c r="D65" s="5" t="s">
        <v>55</v>
      </c>
      <c r="E65" s="5" t="s">
        <v>77</v>
      </c>
      <c r="F65" s="5" t="s">
        <v>30</v>
      </c>
      <c r="G65" s="5" t="s">
        <v>7</v>
      </c>
      <c r="H65" s="10" t="s">
        <v>314</v>
      </c>
      <c r="K65" s="9"/>
    </row>
    <row r="66" spans="1:11" x14ac:dyDescent="0.2">
      <c r="A66" s="6">
        <v>44947</v>
      </c>
      <c r="B66" s="7" t="s">
        <v>317</v>
      </c>
      <c r="C66" s="8">
        <v>0.78125</v>
      </c>
      <c r="D66" s="5" t="s">
        <v>39</v>
      </c>
      <c r="E66" s="5" t="s">
        <v>88</v>
      </c>
      <c r="F66" s="5" t="s">
        <v>30</v>
      </c>
      <c r="G66" s="5" t="s">
        <v>7</v>
      </c>
      <c r="H66" s="10" t="s">
        <v>375</v>
      </c>
      <c r="K66" s="9" t="s">
        <v>362</v>
      </c>
    </row>
    <row r="67" spans="1:11" x14ac:dyDescent="0.2">
      <c r="A67" s="6">
        <v>44947</v>
      </c>
      <c r="B67" s="7" t="s">
        <v>318</v>
      </c>
      <c r="C67" s="8">
        <v>0.83333333333333337</v>
      </c>
      <c r="D67" s="5" t="s">
        <v>45</v>
      </c>
      <c r="E67" s="5" t="s">
        <v>81</v>
      </c>
      <c r="F67" s="5" t="s">
        <v>30</v>
      </c>
      <c r="G67" s="5" t="s">
        <v>7</v>
      </c>
      <c r="J67" s="10" t="s">
        <v>322</v>
      </c>
      <c r="K67" s="9" t="s">
        <v>406</v>
      </c>
    </row>
    <row r="68" spans="1:11" x14ac:dyDescent="0.2">
      <c r="A68" s="6"/>
      <c r="C68" s="8"/>
      <c r="K68" s="9"/>
    </row>
    <row r="69" spans="1:11" x14ac:dyDescent="0.2">
      <c r="A69" s="6">
        <v>44947</v>
      </c>
      <c r="B69" s="7" t="s">
        <v>319</v>
      </c>
      <c r="C69" s="8">
        <v>0.39583333333333331</v>
      </c>
      <c r="D69" s="5" t="s">
        <v>66</v>
      </c>
      <c r="E69" s="5" t="s">
        <v>67</v>
      </c>
      <c r="F69" s="5" t="s">
        <v>68</v>
      </c>
      <c r="G69" s="5" t="s">
        <v>69</v>
      </c>
      <c r="K69" s="9"/>
    </row>
    <row r="70" spans="1:11" x14ac:dyDescent="0.2">
      <c r="A70" s="6">
        <v>44947</v>
      </c>
      <c r="B70" s="7" t="s">
        <v>304</v>
      </c>
      <c r="C70" s="8">
        <v>0.47569444444444442</v>
      </c>
      <c r="D70" s="5" t="s">
        <v>71</v>
      </c>
      <c r="E70" s="5" t="s">
        <v>31</v>
      </c>
      <c r="F70" s="5" t="s">
        <v>72</v>
      </c>
      <c r="G70" s="5" t="s">
        <v>73</v>
      </c>
      <c r="K70" s="9"/>
    </row>
    <row r="71" spans="1:11" x14ac:dyDescent="0.2">
      <c r="A71" s="6">
        <v>44947</v>
      </c>
      <c r="B71" s="7" t="s">
        <v>320</v>
      </c>
      <c r="C71" s="8">
        <v>0.59722222222222221</v>
      </c>
      <c r="D71" s="5" t="s">
        <v>74</v>
      </c>
      <c r="E71" s="5" t="s">
        <v>34</v>
      </c>
      <c r="F71" s="5" t="s">
        <v>68</v>
      </c>
      <c r="G71" s="5" t="s">
        <v>69</v>
      </c>
      <c r="K71" s="9"/>
    </row>
    <row r="72" spans="1:11" x14ac:dyDescent="0.2">
      <c r="A72" s="6">
        <v>44947</v>
      </c>
      <c r="B72" s="7" t="s">
        <v>295</v>
      </c>
      <c r="C72" s="8">
        <v>0.65625</v>
      </c>
      <c r="D72" s="5" t="s">
        <v>452</v>
      </c>
      <c r="E72" s="5" t="s">
        <v>453</v>
      </c>
      <c r="F72" s="5" t="s">
        <v>454</v>
      </c>
      <c r="G72" s="5" t="s">
        <v>455</v>
      </c>
      <c r="K72" s="9"/>
    </row>
    <row r="73" spans="1:11" x14ac:dyDescent="0.2">
      <c r="A73" s="6">
        <v>44947</v>
      </c>
      <c r="B73" s="7" t="s">
        <v>321</v>
      </c>
      <c r="C73" s="8">
        <v>0.70833333333333337</v>
      </c>
      <c r="D73" s="5" t="s">
        <v>75</v>
      </c>
      <c r="E73" s="5" t="s">
        <v>36</v>
      </c>
      <c r="F73" s="5" t="s">
        <v>2</v>
      </c>
      <c r="G73" s="5" t="s">
        <v>3</v>
      </c>
      <c r="K73" s="9"/>
    </row>
    <row r="74" spans="1:11" x14ac:dyDescent="0.2">
      <c r="A74" s="6">
        <v>44947</v>
      </c>
      <c r="B74" s="7" t="s">
        <v>306</v>
      </c>
      <c r="C74" s="8">
        <v>0.79166666666666663</v>
      </c>
      <c r="D74" s="5" t="s">
        <v>82</v>
      </c>
      <c r="E74" s="5" t="s">
        <v>42</v>
      </c>
      <c r="F74" s="5" t="s">
        <v>83</v>
      </c>
      <c r="G74" s="5" t="s">
        <v>84</v>
      </c>
      <c r="K74" s="9"/>
    </row>
    <row r="75" spans="1:11" x14ac:dyDescent="0.2">
      <c r="A75" s="6">
        <v>44947</v>
      </c>
      <c r="B75" s="7" t="s">
        <v>306</v>
      </c>
      <c r="C75" s="8">
        <v>0.79166666666666663</v>
      </c>
      <c r="D75" s="5" t="s">
        <v>78</v>
      </c>
      <c r="E75" s="5" t="s">
        <v>1</v>
      </c>
      <c r="F75" s="5" t="s">
        <v>79</v>
      </c>
      <c r="G75" s="5" t="s">
        <v>80</v>
      </c>
      <c r="K75" s="9"/>
    </row>
    <row r="76" spans="1:11" x14ac:dyDescent="0.2">
      <c r="A76" s="6">
        <v>44947</v>
      </c>
      <c r="B76" s="7" t="s">
        <v>323</v>
      </c>
      <c r="C76" s="8">
        <v>0.80208333333333337</v>
      </c>
      <c r="D76" s="5" t="s">
        <v>85</v>
      </c>
      <c r="E76" s="5" t="s">
        <v>64</v>
      </c>
      <c r="F76" s="5" t="s">
        <v>86</v>
      </c>
      <c r="G76" s="5" t="s">
        <v>87</v>
      </c>
      <c r="K76" s="9"/>
    </row>
    <row r="77" spans="1:11" x14ac:dyDescent="0.2">
      <c r="A77" s="6"/>
      <c r="C77" s="8"/>
      <c r="K77" s="9"/>
    </row>
    <row r="78" spans="1:11" x14ac:dyDescent="0.2">
      <c r="A78" s="6">
        <v>44948</v>
      </c>
      <c r="B78" s="7" t="s">
        <v>319</v>
      </c>
      <c r="C78" s="8">
        <v>0.40625</v>
      </c>
      <c r="D78" s="5" t="s">
        <v>419</v>
      </c>
      <c r="E78" s="5" t="s">
        <v>33</v>
      </c>
      <c r="F78" s="5" t="s">
        <v>420</v>
      </c>
      <c r="G78" s="5" t="s">
        <v>421</v>
      </c>
      <c r="K78" s="9"/>
    </row>
    <row r="79" spans="1:11" x14ac:dyDescent="0.2">
      <c r="A79" s="6">
        <v>44948</v>
      </c>
      <c r="B79" s="7" t="s">
        <v>305</v>
      </c>
      <c r="C79" s="8">
        <v>0.58333333333333337</v>
      </c>
      <c r="D79" s="5" t="s">
        <v>89</v>
      </c>
      <c r="E79" s="5" t="s">
        <v>90</v>
      </c>
      <c r="F79" s="5" t="s">
        <v>83</v>
      </c>
      <c r="G79" s="5" t="s">
        <v>84</v>
      </c>
      <c r="K79" s="9"/>
    </row>
    <row r="80" spans="1:11" x14ac:dyDescent="0.2">
      <c r="A80" s="6">
        <v>44948</v>
      </c>
      <c r="B80" s="7" t="s">
        <v>324</v>
      </c>
      <c r="C80" s="8">
        <v>0.50694444444444442</v>
      </c>
      <c r="D80" s="5" t="s">
        <v>91</v>
      </c>
      <c r="E80" s="5" t="s">
        <v>48</v>
      </c>
      <c r="F80" s="5" t="s">
        <v>92</v>
      </c>
      <c r="G80" s="5" t="s">
        <v>93</v>
      </c>
      <c r="K80" s="9"/>
    </row>
    <row r="81" spans="1:11" x14ac:dyDescent="0.2">
      <c r="A81" s="12">
        <v>44948</v>
      </c>
      <c r="B81" s="49" t="s">
        <v>325</v>
      </c>
      <c r="C81" s="13">
        <v>0.57291666666666663</v>
      </c>
      <c r="D81" s="14" t="s">
        <v>94</v>
      </c>
      <c r="E81" s="14" t="s">
        <v>57</v>
      </c>
      <c r="F81" s="14" t="s">
        <v>95</v>
      </c>
      <c r="G81" s="14" t="s">
        <v>96</v>
      </c>
      <c r="H81" s="15"/>
      <c r="I81" s="14"/>
      <c r="J81" s="15"/>
      <c r="K81" s="16"/>
    </row>
    <row r="82" spans="1:11" x14ac:dyDescent="0.2">
      <c r="A82" s="58"/>
      <c r="B82" s="59"/>
      <c r="C82" s="60"/>
      <c r="D82" s="61"/>
      <c r="E82" s="61"/>
      <c r="F82" s="61"/>
      <c r="G82" s="61"/>
      <c r="H82" s="62"/>
      <c r="I82" s="61"/>
      <c r="J82" s="62"/>
      <c r="K82" s="61"/>
    </row>
    <row r="83" spans="1:11" x14ac:dyDescent="0.2">
      <c r="A83" s="58"/>
      <c r="B83" s="59"/>
      <c r="C83" s="60"/>
      <c r="D83" s="61"/>
      <c r="E83" s="61"/>
      <c r="F83" s="61"/>
      <c r="G83" s="61"/>
      <c r="H83" s="62"/>
      <c r="I83" s="61"/>
      <c r="J83" s="62"/>
      <c r="K83" s="61"/>
    </row>
    <row r="84" spans="1:11" x14ac:dyDescent="0.2">
      <c r="A84" s="58"/>
      <c r="B84" s="59"/>
      <c r="C84" s="60"/>
      <c r="D84" s="61"/>
      <c r="E84" s="61"/>
      <c r="F84" s="61"/>
      <c r="G84" s="61"/>
      <c r="H84" s="62"/>
      <c r="I84" s="61"/>
      <c r="J84" s="62"/>
      <c r="K84" s="61"/>
    </row>
    <row r="85" spans="1:11" x14ac:dyDescent="0.2">
      <c r="A85" s="58"/>
      <c r="B85" s="59"/>
      <c r="C85" s="60"/>
      <c r="D85" s="61"/>
      <c r="E85" s="61"/>
      <c r="F85" s="61"/>
      <c r="G85" s="61"/>
      <c r="H85" s="62"/>
      <c r="I85" s="61"/>
      <c r="J85" s="62"/>
      <c r="K85" s="61"/>
    </row>
    <row r="86" spans="1:11" x14ac:dyDescent="0.2">
      <c r="C86" s="8"/>
    </row>
    <row r="87" spans="1:11" x14ac:dyDescent="0.2">
      <c r="A87" s="1" t="s">
        <v>283</v>
      </c>
      <c r="B87" s="2" t="s">
        <v>284</v>
      </c>
      <c r="C87" s="2" t="s">
        <v>285</v>
      </c>
      <c r="D87" s="3" t="s">
        <v>286</v>
      </c>
      <c r="E87" s="3" t="s">
        <v>287</v>
      </c>
      <c r="F87" s="3" t="s">
        <v>288</v>
      </c>
      <c r="G87" s="3" t="s">
        <v>289</v>
      </c>
      <c r="H87" s="2" t="s">
        <v>290</v>
      </c>
      <c r="I87" s="2"/>
      <c r="J87" s="2" t="s">
        <v>291</v>
      </c>
      <c r="K87" s="4" t="s">
        <v>292</v>
      </c>
    </row>
    <row r="88" spans="1:11" x14ac:dyDescent="0.2">
      <c r="A88" s="6">
        <v>44954</v>
      </c>
      <c r="B88" s="7" t="s">
        <v>326</v>
      </c>
      <c r="C88" s="8">
        <v>0.41666666666666669</v>
      </c>
      <c r="D88" s="5" t="s">
        <v>28</v>
      </c>
      <c r="E88" s="5" t="s">
        <v>105</v>
      </c>
      <c r="F88" s="5" t="s">
        <v>30</v>
      </c>
      <c r="G88" s="5" t="s">
        <v>7</v>
      </c>
      <c r="H88" s="10" t="s">
        <v>374</v>
      </c>
      <c r="K88" s="9" t="s">
        <v>353</v>
      </c>
    </row>
    <row r="89" spans="1:11" x14ac:dyDescent="0.2">
      <c r="A89" s="6">
        <v>44954</v>
      </c>
      <c r="B89" s="7" t="s">
        <v>327</v>
      </c>
      <c r="C89" s="8">
        <v>0.4548611111111111</v>
      </c>
      <c r="D89" s="5" t="s">
        <v>67</v>
      </c>
      <c r="E89" s="5" t="s">
        <v>107</v>
      </c>
      <c r="F89" s="5" t="s">
        <v>30</v>
      </c>
      <c r="G89" s="5" t="s">
        <v>7</v>
      </c>
      <c r="H89" s="10" t="s">
        <v>381</v>
      </c>
      <c r="K89" s="9" t="s">
        <v>353</v>
      </c>
    </row>
    <row r="90" spans="1:11" x14ac:dyDescent="0.2">
      <c r="A90" s="6">
        <v>44954</v>
      </c>
      <c r="B90" s="7" t="s">
        <v>328</v>
      </c>
      <c r="C90" s="8">
        <v>0.49305555555555558</v>
      </c>
      <c r="D90" s="5" t="s">
        <v>31</v>
      </c>
      <c r="E90" s="5" t="s">
        <v>114</v>
      </c>
      <c r="F90" s="5" t="s">
        <v>30</v>
      </c>
      <c r="G90" s="5" t="s">
        <v>7</v>
      </c>
      <c r="H90" s="10" t="s">
        <v>382</v>
      </c>
      <c r="K90" s="9" t="s">
        <v>353</v>
      </c>
    </row>
    <row r="91" spans="1:11" x14ac:dyDescent="0.2">
      <c r="A91" s="6">
        <v>44954</v>
      </c>
      <c r="B91" s="7" t="s">
        <v>329</v>
      </c>
      <c r="C91" s="8">
        <v>0.52430555555555558</v>
      </c>
      <c r="D91" s="5" t="s">
        <v>57</v>
      </c>
      <c r="E91" s="5" t="s">
        <v>118</v>
      </c>
      <c r="F91" s="5" t="s">
        <v>30</v>
      </c>
      <c r="G91" s="5" t="s">
        <v>7</v>
      </c>
      <c r="H91" s="10" t="s">
        <v>383</v>
      </c>
      <c r="K91" s="9" t="s">
        <v>353</v>
      </c>
    </row>
    <row r="92" spans="1:11" x14ac:dyDescent="0.2">
      <c r="A92" s="6">
        <v>44589</v>
      </c>
      <c r="B92" s="7" t="s">
        <v>320</v>
      </c>
      <c r="C92" s="8" t="s">
        <v>422</v>
      </c>
      <c r="D92" s="5" t="s">
        <v>423</v>
      </c>
      <c r="E92" s="5" t="s">
        <v>146</v>
      </c>
      <c r="F92" s="5" t="s">
        <v>30</v>
      </c>
      <c r="G92" s="5" t="s">
        <v>7</v>
      </c>
      <c r="H92" s="10" t="s">
        <v>417</v>
      </c>
      <c r="K92" s="9" t="s">
        <v>359</v>
      </c>
    </row>
    <row r="93" spans="1:11" x14ac:dyDescent="0.2">
      <c r="A93" s="6">
        <v>44954</v>
      </c>
      <c r="B93" s="7" t="s">
        <v>316</v>
      </c>
      <c r="C93" s="8">
        <v>0.71180555555555547</v>
      </c>
      <c r="D93" s="5" t="s">
        <v>36</v>
      </c>
      <c r="E93" s="5" t="s">
        <v>122</v>
      </c>
      <c r="F93" s="5" t="s">
        <v>30</v>
      </c>
      <c r="G93" s="5" t="s">
        <v>7</v>
      </c>
      <c r="H93" s="10" t="s">
        <v>378</v>
      </c>
      <c r="K93" s="9" t="s">
        <v>371</v>
      </c>
    </row>
    <row r="94" spans="1:11" x14ac:dyDescent="0.2">
      <c r="A94" s="6">
        <v>44954</v>
      </c>
      <c r="B94" s="7" t="s">
        <v>306</v>
      </c>
      <c r="C94" s="8">
        <v>0.75347222222222221</v>
      </c>
      <c r="D94" s="5" t="s">
        <v>34</v>
      </c>
      <c r="E94" s="5" t="s">
        <v>123</v>
      </c>
      <c r="F94" s="5" t="s">
        <v>30</v>
      </c>
      <c r="G94" s="5" t="s">
        <v>7</v>
      </c>
      <c r="H94" s="10" t="s">
        <v>301</v>
      </c>
      <c r="K94" s="9" t="s">
        <v>359</v>
      </c>
    </row>
    <row r="95" spans="1:11" x14ac:dyDescent="0.2">
      <c r="A95" s="6">
        <v>44954</v>
      </c>
      <c r="B95" s="7" t="s">
        <v>299</v>
      </c>
      <c r="C95" s="8">
        <v>0.79513888888888884</v>
      </c>
      <c r="D95" s="5" t="s">
        <v>42</v>
      </c>
      <c r="E95" s="5" t="s">
        <v>124</v>
      </c>
      <c r="F95" s="5" t="s">
        <v>30</v>
      </c>
      <c r="G95" s="5" t="s">
        <v>7</v>
      </c>
      <c r="H95" s="10" t="s">
        <v>322</v>
      </c>
      <c r="I95" s="5" t="s">
        <v>407</v>
      </c>
      <c r="K95" s="9" t="s">
        <v>362</v>
      </c>
    </row>
    <row r="96" spans="1:11" x14ac:dyDescent="0.2">
      <c r="A96" s="6">
        <v>44954</v>
      </c>
      <c r="B96" s="7" t="s">
        <v>330</v>
      </c>
      <c r="C96" s="8">
        <v>0.84375</v>
      </c>
      <c r="D96" s="5" t="s">
        <v>1</v>
      </c>
      <c r="E96" s="5" t="s">
        <v>125</v>
      </c>
      <c r="F96" s="5" t="s">
        <v>30</v>
      </c>
      <c r="G96" s="5" t="s">
        <v>7</v>
      </c>
      <c r="H96" s="10" t="s">
        <v>313</v>
      </c>
      <c r="J96" s="10" t="s">
        <v>314</v>
      </c>
      <c r="K96" s="9"/>
    </row>
    <row r="97" spans="1:11" x14ac:dyDescent="0.2">
      <c r="A97" s="6"/>
      <c r="C97" s="8"/>
      <c r="K97" s="9"/>
    </row>
    <row r="98" spans="1:11" s="48" customFormat="1" x14ac:dyDescent="0.2">
      <c r="A98" s="52">
        <v>44954</v>
      </c>
      <c r="B98" s="53" t="s">
        <v>302</v>
      </c>
      <c r="C98" s="46" t="s">
        <v>441</v>
      </c>
      <c r="D98" s="47" t="s">
        <v>8</v>
      </c>
      <c r="E98" s="47" t="s">
        <v>12</v>
      </c>
      <c r="F98" s="47" t="s">
        <v>10</v>
      </c>
      <c r="G98" s="48" t="s">
        <v>444</v>
      </c>
      <c r="H98" s="54"/>
      <c r="J98" s="54"/>
      <c r="K98" s="55"/>
    </row>
    <row r="99" spans="1:11" s="48" customFormat="1" x14ac:dyDescent="0.2">
      <c r="A99" s="52">
        <v>44954</v>
      </c>
      <c r="B99" s="53"/>
      <c r="C99" s="46" t="s">
        <v>442</v>
      </c>
      <c r="D99" s="47" t="s">
        <v>104</v>
      </c>
      <c r="E99" s="47" t="s">
        <v>8</v>
      </c>
      <c r="F99" s="47" t="s">
        <v>10</v>
      </c>
      <c r="G99" s="48" t="s">
        <v>444</v>
      </c>
      <c r="H99" s="54"/>
      <c r="J99" s="54"/>
      <c r="K99" s="55"/>
    </row>
    <row r="100" spans="1:11" s="48" customFormat="1" x14ac:dyDescent="0.2">
      <c r="A100" s="52">
        <v>44954</v>
      </c>
      <c r="B100" s="53"/>
      <c r="C100" s="46" t="s">
        <v>443</v>
      </c>
      <c r="D100" s="47" t="s">
        <v>102</v>
      </c>
      <c r="E100" s="47" t="s">
        <v>8</v>
      </c>
      <c r="F100" s="47" t="s">
        <v>10</v>
      </c>
      <c r="G100" s="48" t="s">
        <v>444</v>
      </c>
      <c r="H100" s="54"/>
      <c r="J100" s="54"/>
      <c r="K100" s="55"/>
    </row>
    <row r="101" spans="1:11" s="48" customFormat="1" x14ac:dyDescent="0.2">
      <c r="A101" s="52">
        <v>44954</v>
      </c>
      <c r="B101" s="53" t="s">
        <v>311</v>
      </c>
      <c r="C101" s="56">
        <v>0.3756944444444445</v>
      </c>
      <c r="D101" s="48" t="s">
        <v>14</v>
      </c>
      <c r="E101" s="48" t="s">
        <v>101</v>
      </c>
      <c r="F101" s="48" t="s">
        <v>52</v>
      </c>
      <c r="G101" s="48" t="s">
        <v>53</v>
      </c>
      <c r="H101" s="54"/>
      <c r="J101" s="54"/>
      <c r="K101" s="55"/>
    </row>
    <row r="102" spans="1:11" s="48" customFormat="1" x14ac:dyDescent="0.2">
      <c r="A102" s="52">
        <v>44954</v>
      </c>
      <c r="B102" s="53"/>
      <c r="C102" s="56">
        <v>0.38958333333333334</v>
      </c>
      <c r="D102" s="48" t="s">
        <v>103</v>
      </c>
      <c r="E102" s="48" t="s">
        <v>14</v>
      </c>
      <c r="F102" s="48" t="s">
        <v>52</v>
      </c>
      <c r="G102" s="48" t="s">
        <v>53</v>
      </c>
      <c r="H102" s="54"/>
      <c r="J102" s="54"/>
      <c r="K102" s="55"/>
    </row>
    <row r="103" spans="1:11" x14ac:dyDescent="0.2">
      <c r="A103" s="6">
        <v>44954</v>
      </c>
      <c r="C103" s="8">
        <v>0.41736111111111113</v>
      </c>
      <c r="D103" s="5" t="s">
        <v>106</v>
      </c>
      <c r="E103" s="5" t="s">
        <v>14</v>
      </c>
      <c r="F103" s="5" t="s">
        <v>52</v>
      </c>
      <c r="G103" s="5" t="s">
        <v>53</v>
      </c>
      <c r="K103" s="9"/>
    </row>
    <row r="104" spans="1:11" x14ac:dyDescent="0.2">
      <c r="A104" s="6">
        <v>44954</v>
      </c>
      <c r="B104" s="7" t="s">
        <v>427</v>
      </c>
      <c r="C104" s="8">
        <v>0.50347222222222221</v>
      </c>
      <c r="D104" s="5" t="s">
        <v>431</v>
      </c>
      <c r="E104" s="5" t="s">
        <v>25</v>
      </c>
      <c r="F104" s="5" t="s">
        <v>68</v>
      </c>
      <c r="G104" s="5" t="s">
        <v>432</v>
      </c>
      <c r="K104" s="9"/>
    </row>
    <row r="105" spans="1:11" x14ac:dyDescent="0.2">
      <c r="A105" s="6">
        <v>44954</v>
      </c>
      <c r="B105" s="7" t="s">
        <v>326</v>
      </c>
      <c r="C105" s="8">
        <v>0.45833333333333331</v>
      </c>
      <c r="D105" s="5" t="s">
        <v>108</v>
      </c>
      <c r="E105" s="5" t="s">
        <v>21</v>
      </c>
      <c r="F105" s="5" t="s">
        <v>109</v>
      </c>
      <c r="G105" s="5" t="s">
        <v>110</v>
      </c>
      <c r="K105" s="9"/>
    </row>
    <row r="106" spans="1:11" x14ac:dyDescent="0.2">
      <c r="A106" s="6">
        <v>44954</v>
      </c>
      <c r="B106" s="7" t="s">
        <v>293</v>
      </c>
      <c r="C106" s="8">
        <v>0.49305555555555558</v>
      </c>
      <c r="D106" s="5" t="s">
        <v>111</v>
      </c>
      <c r="E106" s="5" t="s">
        <v>39</v>
      </c>
      <c r="F106" s="5" t="s">
        <v>112</v>
      </c>
      <c r="G106" s="5" t="s">
        <v>113</v>
      </c>
      <c r="K106" s="9"/>
    </row>
    <row r="107" spans="1:11" x14ac:dyDescent="0.2">
      <c r="A107" s="6">
        <v>44954</v>
      </c>
      <c r="B107" s="7" t="s">
        <v>324</v>
      </c>
      <c r="C107" s="8">
        <v>0.52083333333333337</v>
      </c>
      <c r="D107" s="5" t="s">
        <v>115</v>
      </c>
      <c r="E107" s="5" t="s">
        <v>51</v>
      </c>
      <c r="F107" s="5" t="s">
        <v>116</v>
      </c>
      <c r="G107" s="5" t="s">
        <v>117</v>
      </c>
      <c r="K107" s="9"/>
    </row>
    <row r="108" spans="1:11" s="48" customFormat="1" x14ac:dyDescent="0.2">
      <c r="A108" s="52">
        <v>44954</v>
      </c>
      <c r="B108" s="57" t="s">
        <v>347</v>
      </c>
      <c r="C108" s="56">
        <v>0.62847222222222221</v>
      </c>
      <c r="D108" s="48" t="s">
        <v>199</v>
      </c>
      <c r="E108" s="48" t="s">
        <v>430</v>
      </c>
      <c r="F108" s="48" t="s">
        <v>10</v>
      </c>
      <c r="G108" s="48" t="s">
        <v>11</v>
      </c>
      <c r="H108" s="54"/>
      <c r="J108" s="54"/>
      <c r="K108" s="55"/>
    </row>
    <row r="109" spans="1:11" x14ac:dyDescent="0.2">
      <c r="A109" s="6">
        <v>44954</v>
      </c>
      <c r="B109" s="7" t="s">
        <v>325</v>
      </c>
      <c r="C109" s="8">
        <v>0.5625</v>
      </c>
      <c r="D109" s="5" t="s">
        <v>119</v>
      </c>
      <c r="E109" s="5" t="s">
        <v>55</v>
      </c>
      <c r="F109" s="5" t="s">
        <v>120</v>
      </c>
      <c r="G109" s="5" t="s">
        <v>121</v>
      </c>
      <c r="K109" s="9"/>
    </row>
    <row r="110" spans="1:11" x14ac:dyDescent="0.2">
      <c r="A110" s="6">
        <v>44954</v>
      </c>
      <c r="B110" s="7" t="s">
        <v>318</v>
      </c>
      <c r="C110" s="8">
        <v>0.85416666666666663</v>
      </c>
      <c r="D110" s="5" t="s">
        <v>126</v>
      </c>
      <c r="E110" s="5" t="s">
        <v>45</v>
      </c>
      <c r="F110" s="5" t="s">
        <v>127</v>
      </c>
      <c r="G110" s="5" t="s">
        <v>128</v>
      </c>
      <c r="K110" s="9"/>
    </row>
    <row r="111" spans="1:11" x14ac:dyDescent="0.2">
      <c r="A111" s="6"/>
      <c r="C111" s="8"/>
      <c r="K111" s="9"/>
    </row>
    <row r="112" spans="1:11" x14ac:dyDescent="0.2">
      <c r="A112" s="6">
        <v>44955</v>
      </c>
      <c r="B112" s="7" t="s">
        <v>307</v>
      </c>
      <c r="C112" s="8">
        <v>0.58680555555555558</v>
      </c>
      <c r="D112" s="5" t="s">
        <v>90</v>
      </c>
      <c r="E112" s="5" t="s">
        <v>132</v>
      </c>
      <c r="F112" s="5" t="s">
        <v>30</v>
      </c>
      <c r="G112" s="5" t="s">
        <v>7</v>
      </c>
      <c r="H112" s="10" t="s">
        <v>377</v>
      </c>
      <c r="K112" s="9"/>
    </row>
    <row r="113" spans="1:11" x14ac:dyDescent="0.2">
      <c r="A113" s="6">
        <v>44955</v>
      </c>
      <c r="B113" s="7" t="s">
        <v>331</v>
      </c>
      <c r="C113" s="8">
        <v>0.63541666666666663</v>
      </c>
      <c r="D113" s="5" t="s">
        <v>48</v>
      </c>
      <c r="E113" s="5" t="s">
        <v>134</v>
      </c>
      <c r="F113" s="5" t="s">
        <v>30</v>
      </c>
      <c r="G113" s="5" t="s">
        <v>7</v>
      </c>
      <c r="J113" s="10" t="s">
        <v>333</v>
      </c>
      <c r="K113" s="9"/>
    </row>
    <row r="114" spans="1:11" x14ac:dyDescent="0.2">
      <c r="A114" s="6">
        <v>44955</v>
      </c>
      <c r="B114" s="7" t="s">
        <v>332</v>
      </c>
      <c r="C114" s="8">
        <v>0.68402777777777779</v>
      </c>
      <c r="D114" s="5" t="s">
        <v>64</v>
      </c>
      <c r="E114" s="5" t="s">
        <v>135</v>
      </c>
      <c r="F114" s="5" t="s">
        <v>30</v>
      </c>
      <c r="G114" s="5" t="s">
        <v>7</v>
      </c>
      <c r="H114" s="10" t="s">
        <v>333</v>
      </c>
      <c r="J114" s="10" t="s">
        <v>301</v>
      </c>
      <c r="K114" s="9"/>
    </row>
    <row r="115" spans="1:11" x14ac:dyDescent="0.2">
      <c r="A115" s="6"/>
      <c r="C115" s="8"/>
      <c r="K115" s="9"/>
    </row>
    <row r="116" spans="1:11" x14ac:dyDescent="0.2">
      <c r="A116" s="6">
        <v>44955</v>
      </c>
      <c r="B116" s="7" t="s">
        <v>329</v>
      </c>
      <c r="C116" s="8">
        <v>0.56944444444444442</v>
      </c>
      <c r="D116" s="5" t="s">
        <v>129</v>
      </c>
      <c r="E116" s="5" t="s">
        <v>33</v>
      </c>
      <c r="F116" s="5" t="s">
        <v>130</v>
      </c>
      <c r="G116" s="5" t="s">
        <v>131</v>
      </c>
      <c r="K116" s="9"/>
    </row>
    <row r="117" spans="1:11" x14ac:dyDescent="0.2">
      <c r="A117" s="12">
        <v>44955</v>
      </c>
      <c r="B117" s="49" t="s">
        <v>320</v>
      </c>
      <c r="C117" s="13">
        <v>0.61458333333333337</v>
      </c>
      <c r="D117" s="14" t="s">
        <v>133</v>
      </c>
      <c r="E117" s="14" t="s">
        <v>61</v>
      </c>
      <c r="F117" s="14" t="s">
        <v>130</v>
      </c>
      <c r="G117" s="14" t="s">
        <v>131</v>
      </c>
      <c r="H117" s="15"/>
      <c r="I117" s="14"/>
      <c r="J117" s="15"/>
      <c r="K117" s="16"/>
    </row>
    <row r="118" spans="1:11" x14ac:dyDescent="0.2">
      <c r="C118" s="8"/>
    </row>
    <row r="119" spans="1:11" x14ac:dyDescent="0.2">
      <c r="A119" s="1" t="s">
        <v>283</v>
      </c>
      <c r="B119" s="2" t="s">
        <v>284</v>
      </c>
      <c r="C119" s="2" t="s">
        <v>285</v>
      </c>
      <c r="D119" s="3" t="s">
        <v>286</v>
      </c>
      <c r="E119" s="3" t="s">
        <v>287</v>
      </c>
      <c r="F119" s="3" t="s">
        <v>288</v>
      </c>
      <c r="G119" s="3" t="s">
        <v>289</v>
      </c>
      <c r="H119" s="2" t="s">
        <v>290</v>
      </c>
      <c r="I119" s="2"/>
      <c r="J119" s="2" t="s">
        <v>291</v>
      </c>
      <c r="K119" s="4" t="s">
        <v>292</v>
      </c>
    </row>
    <row r="120" spans="1:11" x14ac:dyDescent="0.2">
      <c r="A120" s="12">
        <v>44959</v>
      </c>
      <c r="B120" s="49"/>
      <c r="C120" s="13">
        <v>0.83333333333333337</v>
      </c>
      <c r="D120" s="14" t="s">
        <v>136</v>
      </c>
      <c r="E120" s="14" t="s">
        <v>4</v>
      </c>
      <c r="F120" s="14" t="s">
        <v>137</v>
      </c>
      <c r="G120" s="14" t="s">
        <v>138</v>
      </c>
      <c r="H120" s="15"/>
      <c r="I120" s="14"/>
      <c r="J120" s="15"/>
      <c r="K120" s="16"/>
    </row>
    <row r="121" spans="1:11" x14ac:dyDescent="0.2">
      <c r="C121" s="8"/>
    </row>
    <row r="122" spans="1:11" x14ac:dyDescent="0.2">
      <c r="A122" s="1" t="s">
        <v>283</v>
      </c>
      <c r="B122" s="2" t="s">
        <v>284</v>
      </c>
      <c r="C122" s="2" t="s">
        <v>285</v>
      </c>
      <c r="D122" s="3" t="s">
        <v>286</v>
      </c>
      <c r="E122" s="3" t="s">
        <v>287</v>
      </c>
      <c r="F122" s="3" t="s">
        <v>288</v>
      </c>
      <c r="G122" s="3" t="s">
        <v>289</v>
      </c>
      <c r="H122" s="2" t="s">
        <v>290</v>
      </c>
      <c r="I122" s="2"/>
      <c r="J122" s="2" t="s">
        <v>291</v>
      </c>
      <c r="K122" s="4" t="s">
        <v>292</v>
      </c>
    </row>
    <row r="123" spans="1:11" x14ac:dyDescent="0.2">
      <c r="A123" s="6">
        <v>44961</v>
      </c>
      <c r="B123" s="51" t="s">
        <v>293</v>
      </c>
      <c r="C123" s="8">
        <v>0.45833333333333331</v>
      </c>
      <c r="D123" s="5" t="s">
        <v>430</v>
      </c>
      <c r="E123" s="5" t="s">
        <v>232</v>
      </c>
      <c r="F123" s="5" t="s">
        <v>30</v>
      </c>
      <c r="G123" s="5" t="s">
        <v>7</v>
      </c>
      <c r="H123" s="10" t="s">
        <v>417</v>
      </c>
      <c r="J123" s="5"/>
      <c r="K123" s="9" t="s">
        <v>417</v>
      </c>
    </row>
    <row r="124" spans="1:11" x14ac:dyDescent="0.2">
      <c r="A124" s="6">
        <v>44961</v>
      </c>
      <c r="B124" s="7" t="s">
        <v>310</v>
      </c>
      <c r="C124" s="8">
        <v>0.5</v>
      </c>
      <c r="D124" s="5" t="s">
        <v>21</v>
      </c>
      <c r="E124" s="5" t="s">
        <v>142</v>
      </c>
      <c r="F124" s="5" t="s">
        <v>30</v>
      </c>
      <c r="G124" s="5" t="s">
        <v>7</v>
      </c>
      <c r="H124" s="10" t="s">
        <v>380</v>
      </c>
      <c r="K124" s="9" t="s">
        <v>360</v>
      </c>
    </row>
    <row r="125" spans="1:11" x14ac:dyDescent="0.2">
      <c r="A125" s="6">
        <v>44961</v>
      </c>
      <c r="B125" s="7" t="s">
        <v>334</v>
      </c>
      <c r="C125" s="8">
        <v>0.54166666666666663</v>
      </c>
      <c r="D125" s="5" t="s">
        <v>57</v>
      </c>
      <c r="E125" s="5" t="s">
        <v>146</v>
      </c>
      <c r="F125" s="5" t="s">
        <v>30</v>
      </c>
      <c r="G125" s="5" t="s">
        <v>7</v>
      </c>
      <c r="H125" s="10" t="s">
        <v>378</v>
      </c>
      <c r="K125" s="9" t="s">
        <v>417</v>
      </c>
    </row>
    <row r="126" spans="1:11" x14ac:dyDescent="0.2">
      <c r="A126" s="6">
        <v>44961</v>
      </c>
      <c r="B126" s="7" t="s">
        <v>307</v>
      </c>
      <c r="C126" s="8">
        <v>0.58680555555555558</v>
      </c>
      <c r="D126" s="5" t="s">
        <v>51</v>
      </c>
      <c r="E126" s="5" t="s">
        <v>147</v>
      </c>
      <c r="F126" s="5" t="s">
        <v>30</v>
      </c>
      <c r="G126" s="5" t="s">
        <v>7</v>
      </c>
      <c r="H126" s="10" t="s">
        <v>384</v>
      </c>
      <c r="K126" s="9" t="s">
        <v>359</v>
      </c>
    </row>
    <row r="127" spans="1:11" x14ac:dyDescent="0.2">
      <c r="A127" s="6">
        <v>44961</v>
      </c>
      <c r="B127" s="7" t="s">
        <v>295</v>
      </c>
      <c r="C127" s="8">
        <v>0.625</v>
      </c>
      <c r="D127" s="5" t="s">
        <v>25</v>
      </c>
      <c r="E127" s="5" t="s">
        <v>149</v>
      </c>
      <c r="F127" s="5" t="s">
        <v>30</v>
      </c>
      <c r="G127" s="5" t="s">
        <v>7</v>
      </c>
      <c r="H127" s="10" t="s">
        <v>373</v>
      </c>
      <c r="I127" s="5" t="s">
        <v>390</v>
      </c>
      <c r="K127" s="9" t="s">
        <v>372</v>
      </c>
    </row>
    <row r="128" spans="1:11" x14ac:dyDescent="0.2">
      <c r="A128" s="6">
        <v>44961</v>
      </c>
      <c r="B128" s="7" t="s">
        <v>296</v>
      </c>
      <c r="C128" s="8">
        <v>0.65625</v>
      </c>
      <c r="D128" s="5" t="s">
        <v>55</v>
      </c>
      <c r="E128" s="5" t="s">
        <v>433</v>
      </c>
      <c r="F128" s="5" t="s">
        <v>30</v>
      </c>
      <c r="G128" s="5" t="s">
        <v>7</v>
      </c>
      <c r="H128" s="10" t="s">
        <v>375</v>
      </c>
      <c r="K128" s="9" t="s">
        <v>361</v>
      </c>
    </row>
    <row r="129" spans="1:11" x14ac:dyDescent="0.2">
      <c r="A129" s="6">
        <v>44961</v>
      </c>
      <c r="B129" s="7" t="s">
        <v>297</v>
      </c>
      <c r="C129" s="8">
        <v>0.69791666666666663</v>
      </c>
      <c r="D129" s="5" t="s">
        <v>33</v>
      </c>
      <c r="E129" s="5" t="s">
        <v>176</v>
      </c>
      <c r="F129" s="5" t="s">
        <v>30</v>
      </c>
      <c r="G129" s="5" t="s">
        <v>7</v>
      </c>
      <c r="H129" s="10" t="s">
        <v>314</v>
      </c>
      <c r="K129" s="9" t="s">
        <v>359</v>
      </c>
    </row>
    <row r="130" spans="1:11" x14ac:dyDescent="0.2">
      <c r="A130" s="6">
        <v>44961</v>
      </c>
      <c r="B130" s="7" t="s">
        <v>298</v>
      </c>
      <c r="C130" s="8">
        <v>0.73958333333333337</v>
      </c>
      <c r="D130" s="5" t="s">
        <v>39</v>
      </c>
      <c r="E130" s="5" t="s">
        <v>151</v>
      </c>
      <c r="F130" s="5" t="s">
        <v>30</v>
      </c>
      <c r="G130" s="5" t="s">
        <v>7</v>
      </c>
      <c r="H130" s="10" t="s">
        <v>301</v>
      </c>
      <c r="K130" s="9" t="s">
        <v>362</v>
      </c>
    </row>
    <row r="131" spans="1:11" x14ac:dyDescent="0.2">
      <c r="A131" s="6">
        <v>44961</v>
      </c>
      <c r="B131" s="7" t="s">
        <v>335</v>
      </c>
      <c r="C131" s="8">
        <v>0.78472222222222221</v>
      </c>
      <c r="D131" s="5" t="s">
        <v>61</v>
      </c>
      <c r="E131" s="5" t="s">
        <v>153</v>
      </c>
      <c r="F131" s="5" t="s">
        <v>30</v>
      </c>
      <c r="G131" s="5" t="s">
        <v>7</v>
      </c>
      <c r="J131" s="10" t="s">
        <v>314</v>
      </c>
      <c r="K131" s="9"/>
    </row>
    <row r="132" spans="1:11" x14ac:dyDescent="0.2">
      <c r="A132" s="6">
        <v>44961</v>
      </c>
      <c r="B132" s="7" t="s">
        <v>318</v>
      </c>
      <c r="C132" s="8">
        <v>0.84722222222222221</v>
      </c>
      <c r="D132" s="5" t="s">
        <v>45</v>
      </c>
      <c r="E132" s="5" t="s">
        <v>155</v>
      </c>
      <c r="F132" s="5" t="s">
        <v>30</v>
      </c>
      <c r="G132" s="5" t="s">
        <v>7</v>
      </c>
      <c r="J132" s="10" t="s">
        <v>322</v>
      </c>
      <c r="K132" s="9" t="s">
        <v>408</v>
      </c>
    </row>
    <row r="133" spans="1:11" x14ac:dyDescent="0.2">
      <c r="A133" s="6"/>
      <c r="C133" s="8"/>
      <c r="K133" s="9"/>
    </row>
    <row r="134" spans="1:11" x14ac:dyDescent="0.2">
      <c r="A134" s="6">
        <v>44961</v>
      </c>
      <c r="B134" s="7" t="s">
        <v>312</v>
      </c>
      <c r="C134" s="8">
        <v>0.41319444444444442</v>
      </c>
      <c r="D134" s="5" t="s">
        <v>139</v>
      </c>
      <c r="E134" s="5" t="s">
        <v>28</v>
      </c>
      <c r="F134" s="5" t="s">
        <v>140</v>
      </c>
      <c r="G134" s="5" t="s">
        <v>141</v>
      </c>
      <c r="K134" s="9"/>
    </row>
    <row r="135" spans="1:11" x14ac:dyDescent="0.2">
      <c r="A135" s="6">
        <v>44961</v>
      </c>
      <c r="B135" s="7" t="s">
        <v>336</v>
      </c>
      <c r="C135" s="8">
        <v>0.44791666666666669</v>
      </c>
      <c r="D135" s="5" t="s">
        <v>143</v>
      </c>
      <c r="E135" s="5" t="s">
        <v>31</v>
      </c>
      <c r="F135" s="5" t="s">
        <v>10</v>
      </c>
      <c r="G135" s="5" t="s">
        <v>11</v>
      </c>
      <c r="K135" s="9"/>
    </row>
    <row r="136" spans="1:11" x14ac:dyDescent="0.2">
      <c r="A136" s="6">
        <v>44961</v>
      </c>
      <c r="B136" s="7" t="s">
        <v>326</v>
      </c>
      <c r="C136" s="8">
        <v>0.4513888888888889</v>
      </c>
      <c r="D136" s="5" t="s">
        <v>144</v>
      </c>
      <c r="E136" s="5" t="s">
        <v>67</v>
      </c>
      <c r="F136" s="5" t="s">
        <v>140</v>
      </c>
      <c r="G136" s="5" t="s">
        <v>141</v>
      </c>
      <c r="K136" s="9"/>
    </row>
    <row r="137" spans="1:11" x14ac:dyDescent="0.2">
      <c r="A137" s="6">
        <v>44961</v>
      </c>
      <c r="B137" s="7" t="s">
        <v>336</v>
      </c>
      <c r="C137" s="8">
        <v>0.45833333333333331</v>
      </c>
      <c r="D137" s="5" t="s">
        <v>145</v>
      </c>
      <c r="E137" s="5" t="s">
        <v>36</v>
      </c>
      <c r="F137" s="5" t="s">
        <v>68</v>
      </c>
      <c r="G137" s="5" t="s">
        <v>69</v>
      </c>
      <c r="K137" s="9"/>
    </row>
    <row r="138" spans="1:11" x14ac:dyDescent="0.2">
      <c r="A138" s="6">
        <v>44961</v>
      </c>
      <c r="B138" s="7" t="s">
        <v>337</v>
      </c>
      <c r="C138" s="8">
        <v>0.59027777777777779</v>
      </c>
      <c r="D138" s="5" t="s">
        <v>148</v>
      </c>
      <c r="E138" s="5" t="s">
        <v>34</v>
      </c>
      <c r="F138" s="5" t="s">
        <v>26</v>
      </c>
      <c r="G138" s="5" t="s">
        <v>27</v>
      </c>
      <c r="K138" s="9"/>
    </row>
    <row r="139" spans="1:11" x14ac:dyDescent="0.2">
      <c r="A139" s="6">
        <v>44961</v>
      </c>
      <c r="B139" s="7" t="s">
        <v>338</v>
      </c>
      <c r="C139" s="8">
        <v>0.75</v>
      </c>
      <c r="D139" s="5" t="s">
        <v>152</v>
      </c>
      <c r="E139" s="5" t="s">
        <v>42</v>
      </c>
      <c r="F139" s="5" t="s">
        <v>92</v>
      </c>
      <c r="G139" s="5" t="s">
        <v>93</v>
      </c>
      <c r="K139" s="9"/>
    </row>
    <row r="140" spans="1:11" x14ac:dyDescent="0.2">
      <c r="A140" s="6">
        <v>44961</v>
      </c>
      <c r="B140" s="7" t="s">
        <v>323</v>
      </c>
      <c r="C140" s="8">
        <v>0.80208333333333337</v>
      </c>
      <c r="D140" s="5" t="s">
        <v>154</v>
      </c>
      <c r="E140" s="5" t="s">
        <v>64</v>
      </c>
      <c r="F140" s="5" t="s">
        <v>86</v>
      </c>
      <c r="G140" s="5" t="s">
        <v>87</v>
      </c>
      <c r="K140" s="9"/>
    </row>
    <row r="141" spans="1:11" x14ac:dyDescent="0.2">
      <c r="A141" s="6"/>
      <c r="C141" s="8"/>
      <c r="K141" s="9"/>
    </row>
    <row r="142" spans="1:11" x14ac:dyDescent="0.2">
      <c r="A142" s="6">
        <v>44962</v>
      </c>
      <c r="B142" s="7" t="s">
        <v>326</v>
      </c>
      <c r="C142" s="8">
        <v>0.44791666666666669</v>
      </c>
      <c r="D142" s="5" t="s">
        <v>156</v>
      </c>
      <c r="E142" s="5" t="s">
        <v>90</v>
      </c>
      <c r="F142" s="5" t="s">
        <v>40</v>
      </c>
      <c r="G142" s="5" t="s">
        <v>41</v>
      </c>
      <c r="K142" s="9"/>
    </row>
    <row r="143" spans="1:11" x14ac:dyDescent="0.2">
      <c r="A143" s="6">
        <v>44962</v>
      </c>
      <c r="B143" s="7" t="s">
        <v>336</v>
      </c>
      <c r="C143" s="8">
        <v>0.46875</v>
      </c>
      <c r="D143" s="5" t="s">
        <v>157</v>
      </c>
      <c r="E143" s="5" t="s">
        <v>48</v>
      </c>
      <c r="F143" s="5" t="s">
        <v>2</v>
      </c>
      <c r="G143" s="5" t="s">
        <v>3</v>
      </c>
      <c r="K143" s="9"/>
    </row>
    <row r="144" spans="1:11" x14ac:dyDescent="0.2">
      <c r="A144" s="12">
        <v>44962</v>
      </c>
      <c r="B144" s="49" t="s">
        <v>325</v>
      </c>
      <c r="C144" s="13">
        <v>0.5625</v>
      </c>
      <c r="D144" s="14" t="s">
        <v>158</v>
      </c>
      <c r="E144" s="14" t="s">
        <v>1</v>
      </c>
      <c r="F144" s="14" t="s">
        <v>116</v>
      </c>
      <c r="G144" s="14" t="s">
        <v>117</v>
      </c>
      <c r="H144" s="14"/>
      <c r="I144" s="14"/>
      <c r="J144" s="14"/>
      <c r="K144" s="16"/>
    </row>
    <row r="145" spans="1:11" x14ac:dyDescent="0.2">
      <c r="C145" s="8"/>
      <c r="H145" s="5"/>
      <c r="J145" s="5"/>
    </row>
    <row r="146" spans="1:11" x14ac:dyDescent="0.2">
      <c r="A146" s="1" t="s">
        <v>283</v>
      </c>
      <c r="B146" s="2" t="s">
        <v>284</v>
      </c>
      <c r="C146" s="2" t="s">
        <v>285</v>
      </c>
      <c r="D146" s="3" t="s">
        <v>286</v>
      </c>
      <c r="E146" s="3" t="s">
        <v>287</v>
      </c>
      <c r="F146" s="3" t="s">
        <v>288</v>
      </c>
      <c r="G146" s="3" t="s">
        <v>289</v>
      </c>
      <c r="H146" s="2" t="s">
        <v>290</v>
      </c>
      <c r="I146" s="2"/>
      <c r="J146" s="2" t="s">
        <v>291</v>
      </c>
      <c r="K146" s="4" t="s">
        <v>292</v>
      </c>
    </row>
    <row r="147" spans="1:11" x14ac:dyDescent="0.2">
      <c r="A147" s="12">
        <v>44965</v>
      </c>
      <c r="B147" s="49" t="s">
        <v>300</v>
      </c>
      <c r="C147" s="13">
        <v>0.83333333333333337</v>
      </c>
      <c r="D147" s="14" t="s">
        <v>4</v>
      </c>
      <c r="E147" s="14" t="s">
        <v>159</v>
      </c>
      <c r="F147" s="14" t="s">
        <v>6</v>
      </c>
      <c r="G147" s="14" t="s">
        <v>7</v>
      </c>
      <c r="H147" s="15" t="s">
        <v>385</v>
      </c>
      <c r="I147" s="14"/>
      <c r="J147" s="15"/>
      <c r="K147" s="16"/>
    </row>
    <row r="148" spans="1:11" x14ac:dyDescent="0.2">
      <c r="C148" s="8"/>
    </row>
    <row r="149" spans="1:11" x14ac:dyDescent="0.2">
      <c r="A149" s="1" t="s">
        <v>283</v>
      </c>
      <c r="B149" s="2" t="s">
        <v>284</v>
      </c>
      <c r="C149" s="2" t="s">
        <v>285</v>
      </c>
      <c r="D149" s="3" t="s">
        <v>286</v>
      </c>
      <c r="E149" s="3" t="s">
        <v>287</v>
      </c>
      <c r="F149" s="3" t="s">
        <v>288</v>
      </c>
      <c r="G149" s="3" t="s">
        <v>289</v>
      </c>
      <c r="H149" s="2" t="s">
        <v>290</v>
      </c>
      <c r="I149" s="2"/>
      <c r="J149" s="2" t="s">
        <v>291</v>
      </c>
      <c r="K149" s="4" t="s">
        <v>292</v>
      </c>
    </row>
    <row r="150" spans="1:11" x14ac:dyDescent="0.2">
      <c r="A150" s="12">
        <v>44602</v>
      </c>
      <c r="B150" s="13">
        <v>0.83333333333333337</v>
      </c>
      <c r="C150" s="13">
        <v>0.85416666666666663</v>
      </c>
      <c r="D150" s="14" t="s">
        <v>90</v>
      </c>
      <c r="E150" s="14" t="s">
        <v>169</v>
      </c>
      <c r="F150" s="14" t="s">
        <v>6</v>
      </c>
      <c r="G150" s="14" t="s">
        <v>7</v>
      </c>
      <c r="H150" s="15" t="s">
        <v>377</v>
      </c>
      <c r="I150" s="14"/>
      <c r="J150" s="15"/>
      <c r="K150" s="16"/>
    </row>
    <row r="151" spans="1:11" x14ac:dyDescent="0.2">
      <c r="C151" s="8"/>
    </row>
    <row r="152" spans="1:11" x14ac:dyDescent="0.2">
      <c r="A152" s="1" t="s">
        <v>283</v>
      </c>
      <c r="B152" s="2" t="s">
        <v>284</v>
      </c>
      <c r="C152" s="2" t="s">
        <v>285</v>
      </c>
      <c r="D152" s="3" t="s">
        <v>286</v>
      </c>
      <c r="E152" s="3" t="s">
        <v>287</v>
      </c>
      <c r="F152" s="3" t="s">
        <v>288</v>
      </c>
      <c r="G152" s="3" t="s">
        <v>289</v>
      </c>
      <c r="H152" s="2" t="s">
        <v>290</v>
      </c>
      <c r="I152" s="2"/>
      <c r="J152" s="2" t="s">
        <v>291</v>
      </c>
      <c r="K152" s="4" t="s">
        <v>292</v>
      </c>
    </row>
    <row r="153" spans="1:11" x14ac:dyDescent="0.2">
      <c r="A153" s="6">
        <v>44968</v>
      </c>
      <c r="B153" s="7" t="s">
        <v>326</v>
      </c>
      <c r="C153" s="8">
        <v>0.41666666666666669</v>
      </c>
      <c r="D153" s="5" t="s">
        <v>67</v>
      </c>
      <c r="E153" s="5" t="s">
        <v>161</v>
      </c>
      <c r="F153" s="5" t="s">
        <v>30</v>
      </c>
      <c r="G153" s="5" t="s">
        <v>7</v>
      </c>
      <c r="H153" s="10" t="s">
        <v>375</v>
      </c>
      <c r="K153" s="9" t="s">
        <v>353</v>
      </c>
    </row>
    <row r="154" spans="1:11" x14ac:dyDescent="0.2">
      <c r="A154" s="6">
        <v>44968</v>
      </c>
      <c r="B154" s="7" t="s">
        <v>327</v>
      </c>
      <c r="C154" s="8">
        <v>0.4548611111111111</v>
      </c>
      <c r="D154" s="5" t="s">
        <v>28</v>
      </c>
      <c r="E154" s="5" t="s">
        <v>163</v>
      </c>
      <c r="F154" s="5" t="s">
        <v>30</v>
      </c>
      <c r="G154" s="5" t="s">
        <v>7</v>
      </c>
      <c r="H154" s="10" t="s">
        <v>374</v>
      </c>
      <c r="K154" s="9" t="s">
        <v>353</v>
      </c>
    </row>
    <row r="155" spans="1:11" x14ac:dyDescent="0.2">
      <c r="A155" s="6">
        <v>44968</v>
      </c>
      <c r="B155" s="7" t="s">
        <v>328</v>
      </c>
      <c r="C155" s="8">
        <v>0.49305555555555558</v>
      </c>
      <c r="D155" s="5" t="s">
        <v>31</v>
      </c>
      <c r="E155" s="5" t="s">
        <v>164</v>
      </c>
      <c r="F155" s="5" t="s">
        <v>30</v>
      </c>
      <c r="G155" s="5" t="s">
        <v>7</v>
      </c>
      <c r="H155" s="10" t="s">
        <v>375</v>
      </c>
      <c r="K155" s="9" t="s">
        <v>353</v>
      </c>
    </row>
    <row r="156" spans="1:11" x14ac:dyDescent="0.2">
      <c r="A156" s="6"/>
      <c r="C156" s="8"/>
      <c r="K156" s="9"/>
    </row>
    <row r="157" spans="1:11" x14ac:dyDescent="0.2">
      <c r="A157" s="6">
        <v>44968</v>
      </c>
      <c r="B157" s="7" t="s">
        <v>306</v>
      </c>
      <c r="C157" s="8">
        <v>0.75347222222222221</v>
      </c>
      <c r="D157" s="5" t="s">
        <v>36</v>
      </c>
      <c r="E157" s="5" t="s">
        <v>167</v>
      </c>
      <c r="F157" s="5" t="s">
        <v>30</v>
      </c>
      <c r="G157" s="5" t="s">
        <v>7</v>
      </c>
      <c r="H157" s="10" t="s">
        <v>322</v>
      </c>
      <c r="I157" s="5" t="s">
        <v>409</v>
      </c>
      <c r="K157" s="9"/>
    </row>
    <row r="158" spans="1:11" x14ac:dyDescent="0.2">
      <c r="A158" s="6">
        <v>44968</v>
      </c>
      <c r="B158" s="7" t="s">
        <v>339</v>
      </c>
      <c r="C158" s="8">
        <v>0.79861111111111116</v>
      </c>
      <c r="D158" s="5" t="s">
        <v>39</v>
      </c>
      <c r="E158" s="5" t="s">
        <v>170</v>
      </c>
      <c r="F158" s="5" t="s">
        <v>30</v>
      </c>
      <c r="G158" s="5" t="s">
        <v>7</v>
      </c>
      <c r="H158" s="10" t="s">
        <v>301</v>
      </c>
      <c r="K158" s="9"/>
    </row>
    <row r="159" spans="1:11" x14ac:dyDescent="0.2">
      <c r="A159" s="6">
        <v>44968</v>
      </c>
      <c r="B159" s="7" t="s">
        <v>300</v>
      </c>
      <c r="C159" s="8">
        <v>0.84027777777777779</v>
      </c>
      <c r="D159" s="5" t="s">
        <v>48</v>
      </c>
      <c r="E159" s="5" t="s">
        <v>171</v>
      </c>
      <c r="F159" s="5" t="s">
        <v>30</v>
      </c>
      <c r="G159" s="5" t="s">
        <v>7</v>
      </c>
      <c r="J159" s="10" t="s">
        <v>301</v>
      </c>
      <c r="K159" s="9"/>
    </row>
    <row r="160" spans="1:11" x14ac:dyDescent="0.2">
      <c r="A160" s="6"/>
      <c r="C160" s="8"/>
      <c r="H160" s="5"/>
      <c r="J160" s="5"/>
      <c r="K160" s="9"/>
    </row>
    <row r="161" spans="1:11" x14ac:dyDescent="0.2">
      <c r="A161" s="6">
        <v>44968</v>
      </c>
      <c r="B161" s="7" t="s">
        <v>302</v>
      </c>
      <c r="C161" s="8">
        <v>0.375</v>
      </c>
      <c r="D161" s="5" t="s">
        <v>273</v>
      </c>
      <c r="E161" s="47" t="s">
        <v>430</v>
      </c>
      <c r="F161" s="5" t="s">
        <v>447</v>
      </c>
      <c r="G161" s="5" t="s">
        <v>434</v>
      </c>
      <c r="K161" s="9"/>
    </row>
    <row r="162" spans="1:11" x14ac:dyDescent="0.2">
      <c r="A162" s="6">
        <v>44968</v>
      </c>
      <c r="B162" s="7" t="s">
        <v>302</v>
      </c>
      <c r="C162" s="46" t="s">
        <v>445</v>
      </c>
      <c r="D162" s="47" t="s">
        <v>435</v>
      </c>
      <c r="E162" s="47" t="s">
        <v>8</v>
      </c>
      <c r="F162" s="47" t="s">
        <v>92</v>
      </c>
      <c r="G162" s="48" t="s">
        <v>93</v>
      </c>
      <c r="K162" s="9"/>
    </row>
    <row r="163" spans="1:11" x14ac:dyDescent="0.2">
      <c r="A163" s="6">
        <v>44968</v>
      </c>
      <c r="B163" s="7" t="s">
        <v>319</v>
      </c>
      <c r="C163" s="46" t="s">
        <v>442</v>
      </c>
      <c r="D163" s="47" t="s">
        <v>8</v>
      </c>
      <c r="E163" s="47" t="s">
        <v>13</v>
      </c>
      <c r="F163" s="47" t="s">
        <v>92</v>
      </c>
      <c r="G163" s="48" t="s">
        <v>93</v>
      </c>
      <c r="K163" s="9"/>
    </row>
    <row r="164" spans="1:11" x14ac:dyDescent="0.2">
      <c r="A164" s="6">
        <v>44968</v>
      </c>
      <c r="B164" s="7" t="s">
        <v>312</v>
      </c>
      <c r="C164" s="46" t="s">
        <v>446</v>
      </c>
      <c r="D164" s="47" t="s">
        <v>8</v>
      </c>
      <c r="E164" s="47" t="s">
        <v>104</v>
      </c>
      <c r="F164" s="47" t="s">
        <v>92</v>
      </c>
      <c r="G164" s="48" t="s">
        <v>93</v>
      </c>
      <c r="K164" s="9"/>
    </row>
    <row r="165" spans="1:11" x14ac:dyDescent="0.2">
      <c r="A165" s="6">
        <v>44968</v>
      </c>
      <c r="B165" s="7" t="s">
        <v>309</v>
      </c>
      <c r="C165" s="8">
        <v>0.50694444444444442</v>
      </c>
      <c r="D165" s="5" t="s">
        <v>101</v>
      </c>
      <c r="E165" s="5" t="s">
        <v>14</v>
      </c>
      <c r="F165" s="5" t="s">
        <v>26</v>
      </c>
      <c r="G165" s="5" t="s">
        <v>27</v>
      </c>
      <c r="K165" s="9"/>
    </row>
    <row r="166" spans="1:11" x14ac:dyDescent="0.2">
      <c r="A166" s="6">
        <v>44968</v>
      </c>
      <c r="C166" s="8">
        <v>0.52083333333333337</v>
      </c>
      <c r="D166" s="5" t="s">
        <v>14</v>
      </c>
      <c r="E166" s="5" t="s">
        <v>103</v>
      </c>
      <c r="F166" s="5" t="s">
        <v>26</v>
      </c>
      <c r="G166" s="5" t="s">
        <v>27</v>
      </c>
      <c r="K166" s="9"/>
    </row>
    <row r="167" spans="1:11" x14ac:dyDescent="0.2">
      <c r="A167" s="6">
        <v>44968</v>
      </c>
      <c r="C167" s="8">
        <v>0.54861111111111105</v>
      </c>
      <c r="D167" s="5" t="s">
        <v>106</v>
      </c>
      <c r="E167" s="5" t="s">
        <v>14</v>
      </c>
      <c r="F167" s="5" t="s">
        <v>26</v>
      </c>
      <c r="G167" s="5" t="s">
        <v>27</v>
      </c>
      <c r="K167" s="9"/>
    </row>
    <row r="168" spans="1:11" x14ac:dyDescent="0.2">
      <c r="A168" s="6">
        <v>44968</v>
      </c>
      <c r="B168" s="7" t="s">
        <v>302</v>
      </c>
      <c r="C168" s="8">
        <v>0.39583333333333331</v>
      </c>
      <c r="D168" s="5" t="s">
        <v>160</v>
      </c>
      <c r="E168" s="5" t="s">
        <v>25</v>
      </c>
      <c r="F168" s="5" t="s">
        <v>68</v>
      </c>
      <c r="G168" s="5" t="s">
        <v>69</v>
      </c>
      <c r="K168" s="9"/>
    </row>
    <row r="169" spans="1:11" x14ac:dyDescent="0.2">
      <c r="A169" s="6">
        <v>44968</v>
      </c>
      <c r="B169" s="7" t="s">
        <v>303</v>
      </c>
      <c r="C169" s="8">
        <v>0.43402777777777773</v>
      </c>
      <c r="D169" s="5" t="s">
        <v>162</v>
      </c>
      <c r="E169" s="5" t="s">
        <v>51</v>
      </c>
      <c r="F169" s="5" t="s">
        <v>68</v>
      </c>
      <c r="G169" s="5" t="s">
        <v>69</v>
      </c>
      <c r="K169" s="9"/>
    </row>
    <row r="170" spans="1:11" x14ac:dyDescent="0.2">
      <c r="A170" s="6">
        <v>44968</v>
      </c>
      <c r="B170" s="7" t="s">
        <v>309</v>
      </c>
      <c r="C170" s="8">
        <v>0.47222222222222227</v>
      </c>
      <c r="D170" s="5" t="s">
        <v>165</v>
      </c>
      <c r="E170" s="5" t="s">
        <v>21</v>
      </c>
      <c r="F170" s="5" t="s">
        <v>68</v>
      </c>
      <c r="G170" s="5" t="s">
        <v>69</v>
      </c>
      <c r="K170" s="9"/>
    </row>
    <row r="171" spans="1:11" x14ac:dyDescent="0.2">
      <c r="A171" s="6">
        <v>44968</v>
      </c>
      <c r="B171" s="7" t="s">
        <v>334</v>
      </c>
      <c r="C171" s="8">
        <v>0.57291666666666663</v>
      </c>
      <c r="D171" s="5" t="s">
        <v>166</v>
      </c>
      <c r="E171" s="5" t="s">
        <v>55</v>
      </c>
      <c r="F171" s="5" t="s">
        <v>2</v>
      </c>
      <c r="G171" s="5" t="s">
        <v>3</v>
      </c>
      <c r="K171" s="9"/>
    </row>
    <row r="172" spans="1:11" x14ac:dyDescent="0.2">
      <c r="A172" s="6">
        <v>44968</v>
      </c>
      <c r="B172" s="7" t="s">
        <v>306</v>
      </c>
      <c r="C172" s="8">
        <v>0.84375</v>
      </c>
      <c r="D172" s="5" t="s">
        <v>172</v>
      </c>
      <c r="E172" s="5" t="s">
        <v>45</v>
      </c>
      <c r="F172" s="5" t="s">
        <v>173</v>
      </c>
      <c r="G172" s="5" t="s">
        <v>174</v>
      </c>
      <c r="K172" s="9"/>
    </row>
    <row r="173" spans="1:11" x14ac:dyDescent="0.2">
      <c r="A173" s="6"/>
      <c r="C173" s="8"/>
      <c r="H173" s="10" t="s">
        <v>333</v>
      </c>
      <c r="J173" s="10" t="s">
        <v>333</v>
      </c>
      <c r="K173" s="9"/>
    </row>
    <row r="174" spans="1:11" x14ac:dyDescent="0.2">
      <c r="A174" s="6">
        <v>44969</v>
      </c>
      <c r="B174" s="7" t="s">
        <v>307</v>
      </c>
      <c r="C174" s="8">
        <v>0.59027777777777779</v>
      </c>
      <c r="D174" s="5" t="s">
        <v>64</v>
      </c>
      <c r="E174" s="5" t="s">
        <v>177</v>
      </c>
      <c r="F174" s="5" t="s">
        <v>30</v>
      </c>
      <c r="G174" s="5" t="s">
        <v>7</v>
      </c>
      <c r="K174" s="9"/>
    </row>
    <row r="175" spans="1:11" x14ac:dyDescent="0.2">
      <c r="A175" s="6"/>
      <c r="C175" s="8"/>
      <c r="K175" s="9"/>
    </row>
    <row r="176" spans="1:11" x14ac:dyDescent="0.2">
      <c r="A176" s="6">
        <v>44969</v>
      </c>
      <c r="B176" s="7" t="s">
        <v>341</v>
      </c>
      <c r="C176" s="8">
        <v>0.46875</v>
      </c>
      <c r="D176" s="5" t="s">
        <v>175</v>
      </c>
      <c r="E176" s="5" t="s">
        <v>1</v>
      </c>
      <c r="F176" s="5" t="s">
        <v>92</v>
      </c>
      <c r="G176" s="5" t="s">
        <v>93</v>
      </c>
      <c r="K176" s="9"/>
    </row>
    <row r="177" spans="1:11" x14ac:dyDescent="0.2">
      <c r="A177" s="6">
        <v>44969</v>
      </c>
      <c r="B177" s="7" t="s">
        <v>293</v>
      </c>
      <c r="C177" s="8">
        <v>0.4861111111111111</v>
      </c>
      <c r="D177" s="5" t="s">
        <v>176</v>
      </c>
      <c r="E177" s="5" t="s">
        <v>57</v>
      </c>
      <c r="F177" s="5" t="s">
        <v>83</v>
      </c>
      <c r="G177" s="5" t="s">
        <v>84</v>
      </c>
      <c r="K177" s="9"/>
    </row>
    <row r="178" spans="1:11" x14ac:dyDescent="0.2">
      <c r="A178" s="12">
        <v>44969</v>
      </c>
      <c r="B178" s="49" t="s">
        <v>312</v>
      </c>
      <c r="C178" s="13">
        <v>0.41666666666666669</v>
      </c>
      <c r="D178" s="14" t="s">
        <v>208</v>
      </c>
      <c r="E178" s="14" t="s">
        <v>33</v>
      </c>
      <c r="F178" s="14" t="s">
        <v>209</v>
      </c>
      <c r="G178" s="14" t="s">
        <v>424</v>
      </c>
      <c r="H178" s="15"/>
      <c r="I178" s="14"/>
      <c r="J178" s="15"/>
      <c r="K178" s="16"/>
    </row>
    <row r="179" spans="1:11" x14ac:dyDescent="0.2">
      <c r="A179" s="58"/>
      <c r="B179" s="59"/>
      <c r="C179" s="60"/>
      <c r="D179" s="61"/>
      <c r="E179" s="61"/>
      <c r="F179" s="61"/>
      <c r="G179" s="61"/>
      <c r="H179" s="62"/>
      <c r="I179" s="61"/>
      <c r="J179" s="62"/>
      <c r="K179" s="61"/>
    </row>
    <row r="180" spans="1:11" x14ac:dyDescent="0.2">
      <c r="C180" s="8"/>
      <c r="H180" s="5"/>
      <c r="J180" s="5"/>
    </row>
    <row r="181" spans="1:11" x14ac:dyDescent="0.2">
      <c r="A181" s="1" t="s">
        <v>283</v>
      </c>
      <c r="B181" s="2" t="s">
        <v>284</v>
      </c>
      <c r="C181" s="2" t="s">
        <v>285</v>
      </c>
      <c r="D181" s="3" t="s">
        <v>286</v>
      </c>
      <c r="E181" s="3" t="s">
        <v>287</v>
      </c>
      <c r="F181" s="3" t="s">
        <v>288</v>
      </c>
      <c r="G181" s="3" t="s">
        <v>289</v>
      </c>
      <c r="H181" s="2" t="s">
        <v>290</v>
      </c>
      <c r="I181" s="2"/>
      <c r="J181" s="2" t="s">
        <v>291</v>
      </c>
      <c r="K181" s="4" t="s">
        <v>292</v>
      </c>
    </row>
    <row r="182" spans="1:11" x14ac:dyDescent="0.2">
      <c r="A182" s="6">
        <v>44975</v>
      </c>
      <c r="B182" s="7" t="s">
        <v>306</v>
      </c>
      <c r="C182" s="8">
        <v>0.79166666666666663</v>
      </c>
      <c r="D182" s="5" t="s">
        <v>178</v>
      </c>
      <c r="E182" s="5" t="s">
        <v>39</v>
      </c>
      <c r="F182" s="5" t="s">
        <v>179</v>
      </c>
      <c r="G182" s="5" t="s">
        <v>180</v>
      </c>
      <c r="K182" s="9"/>
    </row>
    <row r="183" spans="1:11" x14ac:dyDescent="0.2">
      <c r="A183" s="12">
        <v>44975</v>
      </c>
      <c r="B183" s="49" t="s">
        <v>306</v>
      </c>
      <c r="C183" s="13">
        <v>0.79166666666666663</v>
      </c>
      <c r="D183" s="14" t="s">
        <v>181</v>
      </c>
      <c r="E183" s="14" t="s">
        <v>90</v>
      </c>
      <c r="F183" s="14" t="s">
        <v>182</v>
      </c>
      <c r="G183" s="14" t="s">
        <v>183</v>
      </c>
      <c r="H183" s="15"/>
      <c r="I183" s="14"/>
      <c r="J183" s="15"/>
      <c r="K183" s="16"/>
    </row>
    <row r="184" spans="1:11" x14ac:dyDescent="0.2">
      <c r="C184" s="8"/>
    </row>
    <row r="185" spans="1:11" x14ac:dyDescent="0.2">
      <c r="A185" s="1" t="s">
        <v>283</v>
      </c>
      <c r="B185" s="2" t="s">
        <v>284</v>
      </c>
      <c r="C185" s="2" t="s">
        <v>285</v>
      </c>
      <c r="D185" s="3" t="s">
        <v>286</v>
      </c>
      <c r="E185" s="3" t="s">
        <v>287</v>
      </c>
      <c r="F185" s="3" t="s">
        <v>288</v>
      </c>
      <c r="G185" s="3" t="s">
        <v>289</v>
      </c>
      <c r="H185" s="2" t="s">
        <v>290</v>
      </c>
      <c r="I185" s="2"/>
      <c r="J185" s="2" t="s">
        <v>291</v>
      </c>
      <c r="K185" s="4" t="s">
        <v>292</v>
      </c>
    </row>
    <row r="186" spans="1:11" x14ac:dyDescent="0.2">
      <c r="A186" s="12">
        <v>44984</v>
      </c>
      <c r="B186" s="49" t="s">
        <v>340</v>
      </c>
      <c r="C186" s="13">
        <v>0.79166666666666663</v>
      </c>
      <c r="D186" s="14" t="s">
        <v>184</v>
      </c>
      <c r="E186" s="14" t="s">
        <v>4</v>
      </c>
      <c r="F186" s="14" t="s">
        <v>185</v>
      </c>
      <c r="G186" s="14" t="s">
        <v>186</v>
      </c>
      <c r="H186" s="15"/>
      <c r="I186" s="14"/>
      <c r="J186" s="15"/>
      <c r="K186" s="16"/>
    </row>
    <row r="187" spans="1:11" x14ac:dyDescent="0.2">
      <c r="C187" s="8"/>
    </row>
    <row r="188" spans="1:11" x14ac:dyDescent="0.2">
      <c r="A188" s="1" t="s">
        <v>283</v>
      </c>
      <c r="B188" s="2" t="s">
        <v>284</v>
      </c>
      <c r="C188" s="2" t="s">
        <v>285</v>
      </c>
      <c r="D188" s="3" t="s">
        <v>286</v>
      </c>
      <c r="E188" s="3" t="s">
        <v>287</v>
      </c>
      <c r="F188" s="3" t="s">
        <v>288</v>
      </c>
      <c r="G188" s="3" t="s">
        <v>289</v>
      </c>
      <c r="H188" s="2" t="s">
        <v>290</v>
      </c>
      <c r="I188" s="2"/>
      <c r="J188" s="2" t="s">
        <v>291</v>
      </c>
      <c r="K188" s="4" t="s">
        <v>292</v>
      </c>
    </row>
    <row r="189" spans="1:11" x14ac:dyDescent="0.2">
      <c r="A189" s="6">
        <v>44989</v>
      </c>
      <c r="B189" s="8" t="s">
        <v>307</v>
      </c>
      <c r="C189" s="8">
        <v>0.58333333333333337</v>
      </c>
      <c r="D189" s="5" t="s">
        <v>21</v>
      </c>
      <c r="E189" s="5" t="s">
        <v>150</v>
      </c>
      <c r="F189" s="5" t="s">
        <v>30</v>
      </c>
      <c r="G189" s="5" t="s">
        <v>7</v>
      </c>
      <c r="I189" s="10"/>
      <c r="K189" s="9"/>
    </row>
    <row r="190" spans="1:11" x14ac:dyDescent="0.2">
      <c r="A190" s="6">
        <v>44989</v>
      </c>
      <c r="B190" s="51" t="s">
        <v>295</v>
      </c>
      <c r="C190" s="8">
        <v>0.625</v>
      </c>
      <c r="D190" s="5" t="s">
        <v>430</v>
      </c>
      <c r="E190" s="5" t="s">
        <v>66</v>
      </c>
      <c r="F190" s="5" t="s">
        <v>30</v>
      </c>
      <c r="G190" s="5" t="s">
        <v>7</v>
      </c>
      <c r="K190" s="9"/>
    </row>
    <row r="191" spans="1:11" x14ac:dyDescent="0.2">
      <c r="A191" s="6">
        <v>44989</v>
      </c>
      <c r="B191" s="7" t="s">
        <v>295</v>
      </c>
      <c r="C191" s="8">
        <v>0.66666666666666663</v>
      </c>
      <c r="D191" s="5" t="s">
        <v>51</v>
      </c>
      <c r="E191" s="5" t="s">
        <v>436</v>
      </c>
      <c r="F191" s="5" t="s">
        <v>30</v>
      </c>
      <c r="G191" s="5" t="s">
        <v>7</v>
      </c>
      <c r="H191" s="10" t="s">
        <v>384</v>
      </c>
      <c r="K191" s="9"/>
    </row>
    <row r="192" spans="1:11" x14ac:dyDescent="0.2">
      <c r="A192" s="6">
        <v>44989</v>
      </c>
      <c r="B192" s="7" t="s">
        <v>315</v>
      </c>
      <c r="C192" s="8">
        <v>0.70833333333333337</v>
      </c>
      <c r="D192" s="5" t="s">
        <v>25</v>
      </c>
      <c r="E192" s="5" t="s">
        <v>189</v>
      </c>
      <c r="F192" s="5" t="s">
        <v>30</v>
      </c>
      <c r="G192" s="5" t="s">
        <v>7</v>
      </c>
      <c r="H192" s="10" t="s">
        <v>381</v>
      </c>
      <c r="K192" s="9"/>
    </row>
    <row r="193" spans="1:11" x14ac:dyDescent="0.2">
      <c r="A193" s="6">
        <v>44989</v>
      </c>
      <c r="B193" s="7" t="s">
        <v>298</v>
      </c>
      <c r="C193" s="8">
        <v>0.73958333333333337</v>
      </c>
      <c r="D193" s="5" t="s">
        <v>57</v>
      </c>
      <c r="E193" s="5" t="s">
        <v>423</v>
      </c>
      <c r="F193" s="5" t="s">
        <v>30</v>
      </c>
      <c r="G193" s="5" t="s">
        <v>7</v>
      </c>
      <c r="H193" s="10" t="s">
        <v>376</v>
      </c>
      <c r="K193" s="9"/>
    </row>
    <row r="194" spans="1:11" x14ac:dyDescent="0.2">
      <c r="A194" s="6">
        <v>44989</v>
      </c>
      <c r="B194" s="7" t="s">
        <v>335</v>
      </c>
      <c r="C194" s="8">
        <v>0.78472222222222221</v>
      </c>
      <c r="D194" s="5" t="s">
        <v>61</v>
      </c>
      <c r="E194" s="5" t="s">
        <v>190</v>
      </c>
      <c r="F194" s="5" t="s">
        <v>30</v>
      </c>
      <c r="G194" s="5" t="s">
        <v>7</v>
      </c>
      <c r="J194" s="10" t="s">
        <v>314</v>
      </c>
      <c r="K194" s="9"/>
    </row>
    <row r="195" spans="1:11" x14ac:dyDescent="0.2">
      <c r="A195" s="6">
        <v>44989</v>
      </c>
      <c r="B195" s="7" t="s">
        <v>318</v>
      </c>
      <c r="C195" s="8">
        <v>0.84375</v>
      </c>
      <c r="D195" s="5" t="s">
        <v>45</v>
      </c>
      <c r="E195" s="5" t="s">
        <v>191</v>
      </c>
      <c r="F195" s="5" t="s">
        <v>30</v>
      </c>
      <c r="G195" s="5" t="s">
        <v>7</v>
      </c>
      <c r="J195" s="10" t="s">
        <v>322</v>
      </c>
      <c r="K195" s="9" t="s">
        <v>410</v>
      </c>
    </row>
    <row r="196" spans="1:11" x14ac:dyDescent="0.2">
      <c r="A196" s="6"/>
      <c r="C196" s="5"/>
      <c r="K196" s="9"/>
    </row>
    <row r="197" spans="1:11" x14ac:dyDescent="0.2">
      <c r="A197" s="6">
        <v>44989</v>
      </c>
      <c r="B197" s="8">
        <v>0.33333333333333331</v>
      </c>
      <c r="C197" s="8">
        <v>0.375</v>
      </c>
      <c r="D197" s="5" t="s">
        <v>437</v>
      </c>
      <c r="E197" s="5" t="s">
        <v>31</v>
      </c>
      <c r="F197" s="5" t="s">
        <v>438</v>
      </c>
      <c r="G197" s="5" t="s">
        <v>434</v>
      </c>
      <c r="K197" s="9"/>
    </row>
    <row r="198" spans="1:11" x14ac:dyDescent="0.2">
      <c r="A198" s="6">
        <v>44989</v>
      </c>
      <c r="B198" s="7" t="s">
        <v>311</v>
      </c>
      <c r="C198" s="8">
        <v>0.375</v>
      </c>
      <c r="D198" s="5" t="s">
        <v>187</v>
      </c>
      <c r="E198" s="5" t="s">
        <v>67</v>
      </c>
      <c r="F198" s="5" t="s">
        <v>109</v>
      </c>
      <c r="G198" s="5" t="s">
        <v>110</v>
      </c>
      <c r="K198" s="9"/>
    </row>
    <row r="199" spans="1:11" x14ac:dyDescent="0.2">
      <c r="A199" s="6">
        <v>44989</v>
      </c>
      <c r="B199" s="7" t="s">
        <v>304</v>
      </c>
      <c r="C199" s="8">
        <v>0.47569444444444442</v>
      </c>
      <c r="D199" s="5" t="s">
        <v>188</v>
      </c>
      <c r="E199" s="5" t="s">
        <v>28</v>
      </c>
      <c r="F199" s="5" t="s">
        <v>72</v>
      </c>
      <c r="G199" s="5" t="s">
        <v>73</v>
      </c>
      <c r="K199" s="9"/>
    </row>
    <row r="200" spans="1:11" x14ac:dyDescent="0.2">
      <c r="A200" s="6"/>
      <c r="C200" s="8"/>
      <c r="K200" s="9"/>
    </row>
    <row r="201" spans="1:11" x14ac:dyDescent="0.2">
      <c r="A201" s="6">
        <v>44990</v>
      </c>
      <c r="B201" s="7" t="s">
        <v>326</v>
      </c>
      <c r="C201" s="8">
        <v>0.46527777777777773</v>
      </c>
      <c r="D201" s="5" t="s">
        <v>194</v>
      </c>
      <c r="E201" s="5" t="s">
        <v>48</v>
      </c>
      <c r="F201" s="5" t="s">
        <v>52</v>
      </c>
      <c r="G201" s="5" t="s">
        <v>53</v>
      </c>
      <c r="K201" s="9"/>
    </row>
    <row r="202" spans="1:11" x14ac:dyDescent="0.2">
      <c r="A202" s="12">
        <v>44990</v>
      </c>
      <c r="B202" s="49" t="s">
        <v>341</v>
      </c>
      <c r="C202" s="13">
        <v>0.46527777777777773</v>
      </c>
      <c r="D202" s="14" t="s">
        <v>195</v>
      </c>
      <c r="E202" s="14" t="s">
        <v>36</v>
      </c>
      <c r="F202" s="14" t="s">
        <v>137</v>
      </c>
      <c r="G202" s="14" t="s">
        <v>138</v>
      </c>
      <c r="H202" s="15"/>
      <c r="I202" s="14"/>
      <c r="J202" s="15"/>
      <c r="K202" s="16"/>
    </row>
    <row r="203" spans="1:11" x14ac:dyDescent="0.2">
      <c r="C203" s="8"/>
    </row>
    <row r="204" spans="1:11" x14ac:dyDescent="0.2">
      <c r="A204" s="1" t="s">
        <v>283</v>
      </c>
      <c r="B204" s="2" t="s">
        <v>284</v>
      </c>
      <c r="C204" s="2" t="s">
        <v>285</v>
      </c>
      <c r="D204" s="3" t="s">
        <v>286</v>
      </c>
      <c r="E204" s="3" t="s">
        <v>287</v>
      </c>
      <c r="F204" s="3" t="s">
        <v>288</v>
      </c>
      <c r="G204" s="3" t="s">
        <v>289</v>
      </c>
      <c r="H204" s="2" t="s">
        <v>290</v>
      </c>
      <c r="I204" s="2"/>
      <c r="J204" s="2" t="s">
        <v>291</v>
      </c>
      <c r="K204" s="4" t="s">
        <v>292</v>
      </c>
    </row>
    <row r="205" spans="1:11" x14ac:dyDescent="0.2">
      <c r="A205" s="12">
        <v>44993</v>
      </c>
      <c r="B205" s="49" t="s">
        <v>300</v>
      </c>
      <c r="C205" s="13">
        <v>0.83333333333333337</v>
      </c>
      <c r="D205" s="14" t="s">
        <v>4</v>
      </c>
      <c r="E205" s="14" t="s">
        <v>196</v>
      </c>
      <c r="F205" s="14" t="s">
        <v>6</v>
      </c>
      <c r="G205" s="14" t="s">
        <v>7</v>
      </c>
      <c r="H205" s="15" t="s">
        <v>385</v>
      </c>
      <c r="I205" s="14"/>
      <c r="J205" s="15"/>
      <c r="K205" s="16"/>
    </row>
    <row r="206" spans="1:11" x14ac:dyDescent="0.2">
      <c r="C206" s="8"/>
    </row>
    <row r="207" spans="1:11" x14ac:dyDescent="0.2">
      <c r="A207" s="1" t="s">
        <v>283</v>
      </c>
      <c r="B207" s="2" t="s">
        <v>284</v>
      </c>
      <c r="C207" s="2" t="s">
        <v>285</v>
      </c>
      <c r="D207" s="3" t="s">
        <v>286</v>
      </c>
      <c r="E207" s="3" t="s">
        <v>287</v>
      </c>
      <c r="F207" s="3" t="s">
        <v>288</v>
      </c>
      <c r="G207" s="3" t="s">
        <v>289</v>
      </c>
      <c r="H207" s="2" t="s">
        <v>290</v>
      </c>
      <c r="I207" s="2"/>
      <c r="J207" s="2" t="s">
        <v>291</v>
      </c>
      <c r="K207" s="4" t="s">
        <v>292</v>
      </c>
    </row>
    <row r="208" spans="1:11" x14ac:dyDescent="0.2">
      <c r="A208" s="6">
        <v>44996</v>
      </c>
      <c r="B208" s="7" t="s">
        <v>309</v>
      </c>
      <c r="C208" s="8">
        <v>0.47916666666666669</v>
      </c>
      <c r="D208" s="5" t="s">
        <v>28</v>
      </c>
      <c r="E208" s="5" t="s">
        <v>198</v>
      </c>
      <c r="F208" s="5" t="s">
        <v>30</v>
      </c>
      <c r="G208" s="5" t="s">
        <v>7</v>
      </c>
      <c r="H208" s="10" t="s">
        <v>379</v>
      </c>
      <c r="K208" s="9" t="s">
        <v>353</v>
      </c>
    </row>
    <row r="209" spans="1:11" x14ac:dyDescent="0.2">
      <c r="A209" s="6">
        <v>44996</v>
      </c>
      <c r="B209" s="7" t="s">
        <v>329</v>
      </c>
      <c r="C209" s="8">
        <v>0.51736111111111105</v>
      </c>
      <c r="D209" s="5" t="s">
        <v>67</v>
      </c>
      <c r="E209" s="5" t="s">
        <v>199</v>
      </c>
      <c r="F209" s="5" t="s">
        <v>30</v>
      </c>
      <c r="G209" s="5" t="s">
        <v>7</v>
      </c>
      <c r="H209" s="10" t="s">
        <v>373</v>
      </c>
      <c r="I209" s="5" t="s">
        <v>389</v>
      </c>
      <c r="K209" s="9" t="s">
        <v>353</v>
      </c>
    </row>
    <row r="210" spans="1:11" x14ac:dyDescent="0.2">
      <c r="A210" s="6">
        <v>44996</v>
      </c>
      <c r="B210" s="7" t="s">
        <v>342</v>
      </c>
      <c r="C210" s="8">
        <v>0.55555555555555558</v>
      </c>
      <c r="D210" s="5" t="s">
        <v>31</v>
      </c>
      <c r="E210" s="5" t="s">
        <v>97</v>
      </c>
      <c r="F210" s="5" t="s">
        <v>30</v>
      </c>
      <c r="G210" s="5" t="s">
        <v>7</v>
      </c>
      <c r="H210" s="10" t="s">
        <v>417</v>
      </c>
      <c r="K210" s="9" t="s">
        <v>353</v>
      </c>
    </row>
    <row r="211" spans="1:11" x14ac:dyDescent="0.2">
      <c r="A211" s="6">
        <v>44996</v>
      </c>
      <c r="B211" s="7" t="s">
        <v>307</v>
      </c>
      <c r="C211" s="8">
        <v>0.58680555555555558</v>
      </c>
      <c r="D211" s="5" t="s">
        <v>33</v>
      </c>
      <c r="E211" s="5" t="s">
        <v>56</v>
      </c>
      <c r="F211" s="5" t="s">
        <v>30</v>
      </c>
      <c r="G211" s="5" t="s">
        <v>7</v>
      </c>
      <c r="H211" s="10" t="s">
        <v>383</v>
      </c>
      <c r="K211" s="9" t="s">
        <v>359</v>
      </c>
    </row>
    <row r="212" spans="1:11" x14ac:dyDescent="0.2">
      <c r="A212" s="6">
        <v>44996</v>
      </c>
      <c r="B212" s="7" t="s">
        <v>295</v>
      </c>
      <c r="C212" s="8">
        <v>0.62847222222222221</v>
      </c>
      <c r="D212" s="5" t="s">
        <v>36</v>
      </c>
      <c r="E212" s="5" t="s">
        <v>201</v>
      </c>
      <c r="F212" s="5" t="s">
        <v>30</v>
      </c>
      <c r="G212" s="5" t="s">
        <v>7</v>
      </c>
      <c r="H212" s="10" t="s">
        <v>378</v>
      </c>
      <c r="K212" s="9" t="s">
        <v>371</v>
      </c>
    </row>
    <row r="213" spans="1:11" x14ac:dyDescent="0.2">
      <c r="A213" s="6">
        <v>44996</v>
      </c>
      <c r="B213" s="7" t="s">
        <v>315</v>
      </c>
      <c r="C213" s="8">
        <v>0.67013888888888884</v>
      </c>
      <c r="D213" s="5" t="s">
        <v>34</v>
      </c>
      <c r="E213" s="5" t="s">
        <v>202</v>
      </c>
      <c r="F213" s="5" t="s">
        <v>30</v>
      </c>
      <c r="G213" s="5" t="s">
        <v>7</v>
      </c>
      <c r="H213" s="10" t="s">
        <v>301</v>
      </c>
      <c r="K213" s="9" t="s">
        <v>362</v>
      </c>
    </row>
    <row r="214" spans="1:11" x14ac:dyDescent="0.2">
      <c r="A214" s="6">
        <v>44996</v>
      </c>
      <c r="B214" s="7" t="s">
        <v>316</v>
      </c>
      <c r="C214" s="8">
        <v>0.71180555555555547</v>
      </c>
      <c r="D214" s="5" t="s">
        <v>39</v>
      </c>
      <c r="E214" s="5" t="s">
        <v>203</v>
      </c>
      <c r="F214" s="5" t="s">
        <v>30</v>
      </c>
      <c r="G214" s="5" t="s">
        <v>7</v>
      </c>
      <c r="H214" s="10" t="s">
        <v>313</v>
      </c>
      <c r="K214" s="9" t="s">
        <v>362</v>
      </c>
    </row>
    <row r="215" spans="1:11" x14ac:dyDescent="0.2">
      <c r="A215" s="6">
        <v>44996</v>
      </c>
      <c r="B215" s="7" t="s">
        <v>343</v>
      </c>
      <c r="C215" s="8">
        <v>0.75347222222222221</v>
      </c>
      <c r="D215" s="5" t="s">
        <v>42</v>
      </c>
      <c r="E215" s="5" t="s">
        <v>204</v>
      </c>
      <c r="F215" s="5" t="s">
        <v>30</v>
      </c>
      <c r="G215" s="5" t="s">
        <v>7</v>
      </c>
      <c r="H215" s="10" t="s">
        <v>333</v>
      </c>
      <c r="K215" s="9" t="s">
        <v>360</v>
      </c>
    </row>
    <row r="216" spans="1:11" x14ac:dyDescent="0.2">
      <c r="A216" s="6">
        <v>44996</v>
      </c>
      <c r="B216" s="7" t="s">
        <v>299</v>
      </c>
      <c r="C216" s="8">
        <v>0.80208333333333337</v>
      </c>
      <c r="D216" s="5" t="s">
        <v>61</v>
      </c>
      <c r="E216" s="5" t="s">
        <v>206</v>
      </c>
      <c r="F216" s="5" t="s">
        <v>30</v>
      </c>
      <c r="G216" s="5" t="s">
        <v>7</v>
      </c>
      <c r="J216" s="10" t="s">
        <v>313</v>
      </c>
      <c r="K216" s="9"/>
    </row>
    <row r="217" spans="1:11" x14ac:dyDescent="0.2">
      <c r="A217" s="6">
        <v>44996</v>
      </c>
      <c r="B217" s="7" t="s">
        <v>344</v>
      </c>
      <c r="C217" s="8">
        <v>0.86111111111111116</v>
      </c>
      <c r="D217" s="5" t="s">
        <v>45</v>
      </c>
      <c r="E217" s="5" t="s">
        <v>207</v>
      </c>
      <c r="F217" s="5" t="s">
        <v>30</v>
      </c>
      <c r="G217" s="5" t="s">
        <v>7</v>
      </c>
      <c r="J217" s="10" t="s">
        <v>301</v>
      </c>
      <c r="K217" s="9"/>
    </row>
    <row r="218" spans="1:11" x14ac:dyDescent="0.2">
      <c r="A218" s="6"/>
      <c r="C218" s="8"/>
      <c r="K218" s="9"/>
    </row>
    <row r="219" spans="1:11" x14ac:dyDescent="0.2">
      <c r="A219" s="6">
        <v>44996</v>
      </c>
      <c r="B219" s="7" t="s">
        <v>302</v>
      </c>
      <c r="C219" s="8">
        <v>0.3888888888888889</v>
      </c>
      <c r="D219" s="5" t="s">
        <v>14</v>
      </c>
      <c r="E219" s="5" t="s">
        <v>15</v>
      </c>
      <c r="F219" s="5" t="s">
        <v>98</v>
      </c>
      <c r="G219" s="5" t="s">
        <v>99</v>
      </c>
      <c r="K219" s="9"/>
    </row>
    <row r="220" spans="1:11" x14ac:dyDescent="0.2">
      <c r="A220" s="6">
        <v>44996</v>
      </c>
      <c r="C220" s="8">
        <v>0.41666666666666669</v>
      </c>
      <c r="D220" s="5" t="s">
        <v>19</v>
      </c>
      <c r="E220" s="5" t="s">
        <v>14</v>
      </c>
      <c r="F220" s="5" t="s">
        <v>98</v>
      </c>
      <c r="G220" s="5" t="s">
        <v>99</v>
      </c>
      <c r="K220" s="9"/>
    </row>
    <row r="221" spans="1:11" ht="12.75" x14ac:dyDescent="0.2">
      <c r="A221" s="6">
        <v>44996</v>
      </c>
      <c r="C221" s="8">
        <v>0.43055555555555558</v>
      </c>
      <c r="D221" s="42" t="s">
        <v>14</v>
      </c>
      <c r="E221" s="5" t="s">
        <v>18</v>
      </c>
      <c r="F221" s="5" t="s">
        <v>98</v>
      </c>
      <c r="G221" s="5" t="s">
        <v>99</v>
      </c>
      <c r="K221" s="9"/>
    </row>
    <row r="222" spans="1:11" x14ac:dyDescent="0.2">
      <c r="A222" s="6">
        <v>44996</v>
      </c>
      <c r="B222" s="7" t="s">
        <v>304</v>
      </c>
      <c r="C222" s="46" t="s">
        <v>448</v>
      </c>
      <c r="D222" s="47" t="s">
        <v>13</v>
      </c>
      <c r="E222" s="47" t="s">
        <v>8</v>
      </c>
      <c r="F222" s="5" t="s">
        <v>2</v>
      </c>
      <c r="G222" s="5" t="s">
        <v>3</v>
      </c>
      <c r="K222" s="9"/>
    </row>
    <row r="223" spans="1:11" x14ac:dyDescent="0.2">
      <c r="A223" s="6">
        <v>44996</v>
      </c>
      <c r="C223" s="46" t="s">
        <v>449</v>
      </c>
      <c r="D223" s="47" t="s">
        <v>8</v>
      </c>
      <c r="E223" s="47" t="s">
        <v>102</v>
      </c>
      <c r="F223" s="5" t="s">
        <v>2</v>
      </c>
      <c r="G223" s="5" t="s">
        <v>3</v>
      </c>
      <c r="K223" s="9"/>
    </row>
    <row r="224" spans="1:11" x14ac:dyDescent="0.2">
      <c r="A224" s="6">
        <v>44996</v>
      </c>
      <c r="C224" s="46" t="s">
        <v>450</v>
      </c>
      <c r="D224" s="47" t="s">
        <v>100</v>
      </c>
      <c r="E224" s="47" t="s">
        <v>8</v>
      </c>
      <c r="F224" s="5" t="s">
        <v>2</v>
      </c>
      <c r="G224" s="5" t="s">
        <v>3</v>
      </c>
      <c r="K224" s="9"/>
    </row>
    <row r="225" spans="1:11" x14ac:dyDescent="0.2">
      <c r="A225" s="6">
        <v>44996</v>
      </c>
      <c r="B225" s="7" t="s">
        <v>341</v>
      </c>
      <c r="C225" s="8">
        <v>0.47569444444444442</v>
      </c>
      <c r="D225" s="5" t="s">
        <v>197</v>
      </c>
      <c r="E225" s="5" t="s">
        <v>25</v>
      </c>
      <c r="F225" s="5" t="s">
        <v>10</v>
      </c>
      <c r="G225" s="5" t="s">
        <v>11</v>
      </c>
      <c r="K225" s="9"/>
    </row>
    <row r="226" spans="1:11" x14ac:dyDescent="0.2">
      <c r="A226" s="6">
        <v>44996</v>
      </c>
      <c r="B226" s="51" t="s">
        <v>304</v>
      </c>
      <c r="C226" s="8">
        <v>0.4826388888888889</v>
      </c>
      <c r="D226" s="5" t="s">
        <v>144</v>
      </c>
      <c r="E226" s="5" t="s">
        <v>430</v>
      </c>
      <c r="F226" s="5" t="s">
        <v>140</v>
      </c>
      <c r="G226" s="5" t="s">
        <v>141</v>
      </c>
      <c r="K226" s="9"/>
    </row>
    <row r="227" spans="1:11" x14ac:dyDescent="0.2">
      <c r="A227" s="6">
        <v>44996</v>
      </c>
      <c r="B227" s="7" t="s">
        <v>329</v>
      </c>
      <c r="C227" s="8">
        <v>0.53819444444444442</v>
      </c>
      <c r="D227" s="5" t="s">
        <v>200</v>
      </c>
      <c r="E227" s="5" t="s">
        <v>51</v>
      </c>
      <c r="F227" s="5" t="s">
        <v>92</v>
      </c>
      <c r="G227" s="5" t="s">
        <v>93</v>
      </c>
      <c r="K227" s="9"/>
    </row>
    <row r="228" spans="1:11" x14ac:dyDescent="0.2">
      <c r="A228" s="6">
        <v>44996</v>
      </c>
      <c r="B228" s="7" t="s">
        <v>338</v>
      </c>
      <c r="C228" s="8">
        <v>0.77083333333333337</v>
      </c>
      <c r="D228" s="5" t="s">
        <v>205</v>
      </c>
      <c r="E228" s="5" t="s">
        <v>55</v>
      </c>
      <c r="F228" s="5" t="s">
        <v>72</v>
      </c>
      <c r="G228" s="5" t="s">
        <v>73</v>
      </c>
      <c r="K228" s="9"/>
    </row>
    <row r="229" spans="1:11" x14ac:dyDescent="0.2">
      <c r="A229" s="6"/>
      <c r="K229" s="9"/>
    </row>
    <row r="230" spans="1:11" x14ac:dyDescent="0.2">
      <c r="A230" s="6">
        <v>44997</v>
      </c>
      <c r="B230" s="7" t="s">
        <v>345</v>
      </c>
      <c r="C230" s="8">
        <v>0.375</v>
      </c>
      <c r="D230" s="5" t="s">
        <v>208</v>
      </c>
      <c r="E230" s="5" t="s">
        <v>57</v>
      </c>
      <c r="F230" s="5" t="s">
        <v>209</v>
      </c>
      <c r="G230" s="5" t="s">
        <v>47</v>
      </c>
      <c r="K230" s="9"/>
    </row>
    <row r="231" spans="1:11" x14ac:dyDescent="0.2">
      <c r="A231" s="6">
        <v>44997</v>
      </c>
      <c r="B231" s="7" t="s">
        <v>304</v>
      </c>
      <c r="C231" s="8">
        <v>0.46875</v>
      </c>
      <c r="D231" s="5" t="s">
        <v>210</v>
      </c>
      <c r="E231" s="5" t="s">
        <v>48</v>
      </c>
      <c r="F231" s="5" t="s">
        <v>22</v>
      </c>
      <c r="G231" s="5" t="s">
        <v>23</v>
      </c>
      <c r="K231" s="9"/>
    </row>
    <row r="232" spans="1:11" x14ac:dyDescent="0.2">
      <c r="A232" s="12">
        <v>44997</v>
      </c>
      <c r="B232" s="49" t="s">
        <v>346</v>
      </c>
      <c r="C232" s="13">
        <v>0.55555555555555558</v>
      </c>
      <c r="D232" s="14" t="s">
        <v>211</v>
      </c>
      <c r="E232" s="14" t="s">
        <v>1</v>
      </c>
      <c r="F232" s="14" t="s">
        <v>98</v>
      </c>
      <c r="G232" s="14" t="s">
        <v>99</v>
      </c>
      <c r="H232" s="15"/>
      <c r="I232" s="14"/>
      <c r="J232" s="15"/>
      <c r="K232" s="16"/>
    </row>
    <row r="233" spans="1:11" x14ac:dyDescent="0.2">
      <c r="C233" s="8"/>
    </row>
    <row r="234" spans="1:11" x14ac:dyDescent="0.2">
      <c r="A234" s="1" t="s">
        <v>283</v>
      </c>
      <c r="B234" s="2" t="s">
        <v>284</v>
      </c>
      <c r="C234" s="2" t="s">
        <v>285</v>
      </c>
      <c r="D234" s="3" t="s">
        <v>286</v>
      </c>
      <c r="E234" s="3" t="s">
        <v>287</v>
      </c>
      <c r="F234" s="3" t="s">
        <v>288</v>
      </c>
      <c r="G234" s="3" t="s">
        <v>289</v>
      </c>
      <c r="H234" s="2" t="s">
        <v>290</v>
      </c>
      <c r="I234" s="2"/>
      <c r="J234" s="2" t="s">
        <v>291</v>
      </c>
      <c r="K234" s="4" t="s">
        <v>292</v>
      </c>
    </row>
    <row r="235" spans="1:11" x14ac:dyDescent="0.2">
      <c r="A235" s="6">
        <v>45003</v>
      </c>
      <c r="B235" s="7" t="s">
        <v>329</v>
      </c>
      <c r="C235" s="8">
        <v>0.52430555555555558</v>
      </c>
      <c r="D235" s="5" t="s">
        <v>28</v>
      </c>
      <c r="E235" s="5" t="s">
        <v>213</v>
      </c>
      <c r="F235" s="5" t="s">
        <v>30</v>
      </c>
      <c r="G235" s="5" t="s">
        <v>7</v>
      </c>
      <c r="H235" s="10" t="s">
        <v>383</v>
      </c>
      <c r="K235" s="9" t="s">
        <v>353</v>
      </c>
    </row>
    <row r="236" spans="1:11" x14ac:dyDescent="0.2">
      <c r="A236" s="6">
        <v>45003</v>
      </c>
      <c r="B236" s="7" t="s">
        <v>320</v>
      </c>
      <c r="C236" s="8">
        <v>0.5625</v>
      </c>
      <c r="D236" s="5" t="s">
        <v>67</v>
      </c>
      <c r="E236" s="5" t="s">
        <v>214</v>
      </c>
      <c r="F236" s="5" t="s">
        <v>30</v>
      </c>
      <c r="G236" s="5" t="s">
        <v>7</v>
      </c>
      <c r="H236" s="10" t="s">
        <v>373</v>
      </c>
      <c r="I236" s="5" t="s">
        <v>388</v>
      </c>
      <c r="K236" s="9" t="s">
        <v>353</v>
      </c>
    </row>
    <row r="237" spans="1:11" x14ac:dyDescent="0.2">
      <c r="A237" s="6">
        <v>45003</v>
      </c>
      <c r="B237" s="7" t="s">
        <v>347</v>
      </c>
      <c r="C237" s="8">
        <v>0.60069444444444442</v>
      </c>
      <c r="D237" s="5" t="s">
        <v>31</v>
      </c>
      <c r="E237" s="5" t="s">
        <v>215</v>
      </c>
      <c r="F237" s="5" t="s">
        <v>30</v>
      </c>
      <c r="G237" s="5" t="s">
        <v>7</v>
      </c>
      <c r="H237" s="10" t="s">
        <v>381</v>
      </c>
      <c r="K237" s="9" t="s">
        <v>353</v>
      </c>
    </row>
    <row r="238" spans="1:11" x14ac:dyDescent="0.2">
      <c r="A238" s="6">
        <v>45003</v>
      </c>
      <c r="B238" s="10" t="s">
        <v>348</v>
      </c>
      <c r="C238" s="8">
        <v>0.63194444444444442</v>
      </c>
      <c r="D238" s="5" t="s">
        <v>430</v>
      </c>
      <c r="E238" s="5" t="s">
        <v>429</v>
      </c>
      <c r="F238" s="5" t="s">
        <v>30</v>
      </c>
      <c r="G238" s="5" t="s">
        <v>7</v>
      </c>
      <c r="H238" s="10" t="s">
        <v>417</v>
      </c>
      <c r="I238" s="10"/>
      <c r="K238" s="9" t="s">
        <v>353</v>
      </c>
    </row>
    <row r="239" spans="1:11" x14ac:dyDescent="0.2">
      <c r="A239" s="6">
        <v>45003</v>
      </c>
      <c r="B239" s="7" t="s">
        <v>349</v>
      </c>
      <c r="C239" s="8">
        <v>0.67361111111111116</v>
      </c>
      <c r="D239" s="5" t="s">
        <v>57</v>
      </c>
      <c r="E239" s="5" t="s">
        <v>56</v>
      </c>
      <c r="F239" s="5" t="s">
        <v>30</v>
      </c>
      <c r="G239" s="5" t="s">
        <v>7</v>
      </c>
      <c r="H239" s="10" t="s">
        <v>377</v>
      </c>
      <c r="K239" s="9"/>
    </row>
    <row r="240" spans="1:11" x14ac:dyDescent="0.2">
      <c r="A240" s="6">
        <v>45003</v>
      </c>
      <c r="B240" s="7" t="s">
        <v>350</v>
      </c>
      <c r="C240" s="8">
        <v>0.71527777777777779</v>
      </c>
      <c r="D240" s="5" t="s">
        <v>34</v>
      </c>
      <c r="E240" s="5" t="s">
        <v>218</v>
      </c>
      <c r="F240" s="5" t="s">
        <v>30</v>
      </c>
      <c r="G240" s="5" t="s">
        <v>7</v>
      </c>
      <c r="H240" s="10" t="s">
        <v>375</v>
      </c>
      <c r="K240" s="9" t="s">
        <v>359</v>
      </c>
    </row>
    <row r="241" spans="1:11" x14ac:dyDescent="0.2">
      <c r="A241" s="6">
        <v>45003</v>
      </c>
      <c r="B241" s="7" t="s">
        <v>351</v>
      </c>
      <c r="C241" s="8">
        <v>0.75694444444444453</v>
      </c>
      <c r="D241" s="5" t="s">
        <v>36</v>
      </c>
      <c r="E241" s="5" t="s">
        <v>219</v>
      </c>
      <c r="F241" s="5" t="s">
        <v>30</v>
      </c>
      <c r="G241" s="5" t="s">
        <v>7</v>
      </c>
      <c r="H241" s="10" t="s">
        <v>301</v>
      </c>
      <c r="K241" s="9" t="s">
        <v>371</v>
      </c>
    </row>
    <row r="242" spans="1:11" x14ac:dyDescent="0.2">
      <c r="A242" s="6">
        <v>45003</v>
      </c>
      <c r="B242" s="7" t="s">
        <v>339</v>
      </c>
      <c r="C242" s="8">
        <v>0.79861111111111116</v>
      </c>
      <c r="D242" s="5" t="s">
        <v>42</v>
      </c>
      <c r="E242" s="5" t="s">
        <v>220</v>
      </c>
      <c r="F242" s="5" t="s">
        <v>30</v>
      </c>
      <c r="G242" s="5" t="s">
        <v>7</v>
      </c>
      <c r="H242" s="10" t="s">
        <v>314</v>
      </c>
      <c r="K242" s="9" t="s">
        <v>360</v>
      </c>
    </row>
    <row r="243" spans="1:11" x14ac:dyDescent="0.2">
      <c r="A243" s="6">
        <v>45003</v>
      </c>
      <c r="B243" s="7" t="s">
        <v>300</v>
      </c>
      <c r="C243" s="8">
        <v>0.84722222222222221</v>
      </c>
      <c r="D243" s="5" t="s">
        <v>1</v>
      </c>
      <c r="E243" s="5" t="s">
        <v>221</v>
      </c>
      <c r="F243" s="5" t="s">
        <v>30</v>
      </c>
      <c r="G243" s="5" t="s">
        <v>7</v>
      </c>
      <c r="H243" s="10" t="s">
        <v>322</v>
      </c>
      <c r="I243" s="5" t="s">
        <v>411</v>
      </c>
      <c r="J243" s="10" t="s">
        <v>333</v>
      </c>
      <c r="K243" s="9"/>
    </row>
    <row r="244" spans="1:11" x14ac:dyDescent="0.2">
      <c r="A244" s="6"/>
      <c r="C244" s="8"/>
      <c r="K244" s="9"/>
    </row>
    <row r="245" spans="1:11" x14ac:dyDescent="0.2">
      <c r="A245" s="6">
        <v>45003</v>
      </c>
      <c r="B245" s="7" t="s">
        <v>304</v>
      </c>
      <c r="C245" s="8">
        <v>0.47569444444444442</v>
      </c>
      <c r="D245" s="5" t="s">
        <v>212</v>
      </c>
      <c r="E245" s="5" t="s">
        <v>51</v>
      </c>
      <c r="F245" s="5" t="s">
        <v>72</v>
      </c>
      <c r="G245" s="5" t="s">
        <v>73</v>
      </c>
      <c r="K245" s="9"/>
    </row>
    <row r="246" spans="1:11" x14ac:dyDescent="0.2">
      <c r="A246" s="6">
        <v>45003</v>
      </c>
      <c r="B246" s="7" t="s">
        <v>296</v>
      </c>
      <c r="C246" s="8">
        <v>0.6875</v>
      </c>
      <c r="D246" s="5" t="s">
        <v>216</v>
      </c>
      <c r="E246" s="5" t="s">
        <v>55</v>
      </c>
      <c r="F246" s="5" t="s">
        <v>116</v>
      </c>
      <c r="G246" s="5" t="s">
        <v>117</v>
      </c>
      <c r="K246" s="9"/>
    </row>
    <row r="247" spans="1:11" x14ac:dyDescent="0.2">
      <c r="A247" s="6">
        <v>45003</v>
      </c>
      <c r="B247" s="7" t="s">
        <v>315</v>
      </c>
      <c r="C247" s="8">
        <v>0.69791666666666663</v>
      </c>
      <c r="D247" s="5" t="s">
        <v>217</v>
      </c>
      <c r="E247" s="5" t="s">
        <v>21</v>
      </c>
      <c r="F247" s="5" t="s">
        <v>120</v>
      </c>
      <c r="G247" s="5" t="s">
        <v>121</v>
      </c>
      <c r="K247" s="9"/>
    </row>
    <row r="248" spans="1:11" x14ac:dyDescent="0.2">
      <c r="A248" s="6">
        <v>45003</v>
      </c>
      <c r="B248" s="7" t="s">
        <v>306</v>
      </c>
      <c r="C248" s="8">
        <v>0.55208333333333337</v>
      </c>
      <c r="D248" s="5" t="s">
        <v>368</v>
      </c>
      <c r="E248" s="5" t="s">
        <v>39</v>
      </c>
      <c r="F248" s="5" t="s">
        <v>369</v>
      </c>
      <c r="G248" s="5" t="s">
        <v>370</v>
      </c>
      <c r="K248" s="9"/>
    </row>
    <row r="249" spans="1:11" x14ac:dyDescent="0.2">
      <c r="A249" s="6">
        <v>45003</v>
      </c>
      <c r="B249" s="7" t="s">
        <v>352</v>
      </c>
      <c r="C249" s="8">
        <v>0.85416666666666663</v>
      </c>
      <c r="D249" s="5" t="s">
        <v>222</v>
      </c>
      <c r="E249" s="5" t="s">
        <v>64</v>
      </c>
      <c r="F249" s="5" t="s">
        <v>223</v>
      </c>
      <c r="G249" s="5" t="s">
        <v>224</v>
      </c>
      <c r="K249" s="9"/>
    </row>
    <row r="250" spans="1:11" x14ac:dyDescent="0.2">
      <c r="A250" s="6"/>
      <c r="C250" s="8"/>
      <c r="K250" s="9"/>
    </row>
    <row r="251" spans="1:11" x14ac:dyDescent="0.2">
      <c r="A251" s="6">
        <v>45004</v>
      </c>
      <c r="B251" s="7" t="s">
        <v>294</v>
      </c>
      <c r="C251" s="8">
        <v>0.59027777777777779</v>
      </c>
      <c r="D251" s="5" t="s">
        <v>48</v>
      </c>
      <c r="E251" s="5" t="s">
        <v>228</v>
      </c>
      <c r="F251" s="5" t="s">
        <v>30</v>
      </c>
      <c r="G251" s="5" t="s">
        <v>7</v>
      </c>
      <c r="K251" s="9"/>
    </row>
    <row r="252" spans="1:11" x14ac:dyDescent="0.2">
      <c r="A252" s="6">
        <v>45004</v>
      </c>
      <c r="B252" s="7" t="s">
        <v>308</v>
      </c>
      <c r="C252" s="8">
        <v>0.63888888888888895</v>
      </c>
      <c r="D252" s="5" t="s">
        <v>90</v>
      </c>
      <c r="E252" s="5" t="s">
        <v>229</v>
      </c>
      <c r="F252" s="5" t="s">
        <v>30</v>
      </c>
      <c r="G252" s="5" t="s">
        <v>7</v>
      </c>
      <c r="H252" s="10" t="s">
        <v>313</v>
      </c>
      <c r="K252" s="9"/>
    </row>
    <row r="253" spans="1:11" x14ac:dyDescent="0.2">
      <c r="A253" s="6">
        <v>45004</v>
      </c>
      <c r="B253" s="7" t="s">
        <v>302</v>
      </c>
      <c r="C253" s="8">
        <v>0.39583333333333331</v>
      </c>
      <c r="D253" s="5" t="s">
        <v>418</v>
      </c>
      <c r="E253" s="5" t="s">
        <v>33</v>
      </c>
      <c r="F253" s="5" t="s">
        <v>425</v>
      </c>
      <c r="G253" s="5" t="s">
        <v>426</v>
      </c>
      <c r="K253" s="9"/>
    </row>
    <row r="254" spans="1:11" x14ac:dyDescent="0.2">
      <c r="A254" s="12">
        <v>45004</v>
      </c>
      <c r="B254" s="49" t="s">
        <v>326</v>
      </c>
      <c r="C254" s="13">
        <v>0.45833333333333331</v>
      </c>
      <c r="D254" s="14" t="s">
        <v>225</v>
      </c>
      <c r="E254" s="14" t="s">
        <v>61</v>
      </c>
      <c r="F254" s="14" t="s">
        <v>226</v>
      </c>
      <c r="G254" s="14" t="s">
        <v>227</v>
      </c>
      <c r="H254" s="15"/>
      <c r="I254" s="14"/>
      <c r="J254" s="15"/>
      <c r="K254" s="16"/>
    </row>
    <row r="255" spans="1:11" x14ac:dyDescent="0.2">
      <c r="C255" s="8"/>
      <c r="H255" s="5"/>
      <c r="J255" s="5"/>
    </row>
    <row r="256" spans="1:11" x14ac:dyDescent="0.2">
      <c r="A256" s="1" t="s">
        <v>283</v>
      </c>
      <c r="B256" s="2" t="s">
        <v>284</v>
      </c>
      <c r="C256" s="2" t="s">
        <v>285</v>
      </c>
      <c r="D256" s="3" t="s">
        <v>286</v>
      </c>
      <c r="E256" s="3" t="s">
        <v>287</v>
      </c>
      <c r="F256" s="3" t="s">
        <v>288</v>
      </c>
      <c r="G256" s="3" t="s">
        <v>289</v>
      </c>
      <c r="H256" s="2" t="s">
        <v>290</v>
      </c>
      <c r="I256" s="2"/>
      <c r="J256" s="2" t="s">
        <v>291</v>
      </c>
      <c r="K256" s="4" t="s">
        <v>292</v>
      </c>
    </row>
    <row r="257" spans="1:11" x14ac:dyDescent="0.2">
      <c r="A257" s="6">
        <v>45010</v>
      </c>
      <c r="B257" s="8">
        <v>0.5</v>
      </c>
      <c r="C257" s="8">
        <v>0.52083333333333337</v>
      </c>
      <c r="D257" s="5" t="s">
        <v>33</v>
      </c>
      <c r="E257" s="5" t="s">
        <v>419</v>
      </c>
      <c r="F257" s="5" t="s">
        <v>30</v>
      </c>
      <c r="G257" s="5" t="s">
        <v>7</v>
      </c>
      <c r="H257" s="10" t="s">
        <v>417</v>
      </c>
      <c r="I257" s="10"/>
      <c r="K257" s="9" t="s">
        <v>359</v>
      </c>
    </row>
    <row r="258" spans="1:11" x14ac:dyDescent="0.2">
      <c r="A258" s="6">
        <v>45010</v>
      </c>
      <c r="B258" s="7" t="s">
        <v>320</v>
      </c>
      <c r="C258" s="8">
        <v>0.5625</v>
      </c>
      <c r="D258" s="5" t="s">
        <v>21</v>
      </c>
      <c r="E258" s="5" t="s">
        <v>234</v>
      </c>
      <c r="F258" s="5" t="s">
        <v>30</v>
      </c>
      <c r="G258" s="5" t="s">
        <v>7</v>
      </c>
      <c r="H258" s="10" t="s">
        <v>376</v>
      </c>
      <c r="K258" s="9" t="s">
        <v>360</v>
      </c>
    </row>
    <row r="259" spans="1:11" x14ac:dyDescent="0.2">
      <c r="A259" s="6">
        <v>45010</v>
      </c>
      <c r="B259" s="7" t="s">
        <v>347</v>
      </c>
      <c r="C259" s="8">
        <v>0.60416666666666663</v>
      </c>
      <c r="D259" s="5" t="s">
        <v>51</v>
      </c>
      <c r="E259" s="5" t="s">
        <v>239</v>
      </c>
      <c r="F259" s="5" t="s">
        <v>30</v>
      </c>
      <c r="G259" s="5" t="s">
        <v>7</v>
      </c>
      <c r="H259" s="10" t="s">
        <v>379</v>
      </c>
      <c r="K259" s="9" t="s">
        <v>359</v>
      </c>
    </row>
    <row r="260" spans="1:11" x14ac:dyDescent="0.2">
      <c r="A260" s="6">
        <v>45010</v>
      </c>
      <c r="B260" s="7" t="s">
        <v>354</v>
      </c>
      <c r="C260" s="8">
        <v>0.64236111111111105</v>
      </c>
      <c r="D260" s="5" t="s">
        <v>25</v>
      </c>
      <c r="E260" s="5" t="s">
        <v>240</v>
      </c>
      <c r="F260" s="5" t="s">
        <v>30</v>
      </c>
      <c r="G260" s="5" t="s">
        <v>7</v>
      </c>
      <c r="H260" s="10" t="s">
        <v>381</v>
      </c>
      <c r="K260" s="9" t="s">
        <v>372</v>
      </c>
    </row>
    <row r="261" spans="1:11" x14ac:dyDescent="0.2">
      <c r="A261" s="6">
        <v>45010</v>
      </c>
      <c r="B261" s="7" t="s">
        <v>349</v>
      </c>
      <c r="C261" s="8">
        <v>0.67361111111111116</v>
      </c>
      <c r="D261" s="5" t="s">
        <v>55</v>
      </c>
      <c r="E261" s="5" t="s">
        <v>241</v>
      </c>
      <c r="F261" s="5" t="s">
        <v>30</v>
      </c>
      <c r="G261" s="5" t="s">
        <v>7</v>
      </c>
      <c r="H261" s="10" t="s">
        <v>380</v>
      </c>
      <c r="K261" s="9"/>
    </row>
    <row r="262" spans="1:11" x14ac:dyDescent="0.2">
      <c r="A262" s="6">
        <v>45010</v>
      </c>
      <c r="B262" s="7" t="s">
        <v>350</v>
      </c>
      <c r="C262" s="8">
        <v>0.71527777777777779</v>
      </c>
      <c r="D262" s="5" t="s">
        <v>57</v>
      </c>
      <c r="E262" s="5" t="s">
        <v>94</v>
      </c>
      <c r="F262" s="5" t="s">
        <v>30</v>
      </c>
      <c r="G262" s="5" t="s">
        <v>7</v>
      </c>
      <c r="H262" s="10" t="s">
        <v>322</v>
      </c>
      <c r="I262" s="5" t="s">
        <v>413</v>
      </c>
      <c r="K262" s="9"/>
    </row>
    <row r="263" spans="1:11" x14ac:dyDescent="0.2">
      <c r="A263" s="6">
        <v>45010</v>
      </c>
      <c r="B263" s="7" t="s">
        <v>351</v>
      </c>
      <c r="C263" s="8">
        <v>0.75694444444444453</v>
      </c>
      <c r="D263" s="5" t="s">
        <v>39</v>
      </c>
      <c r="E263" s="5" t="s">
        <v>244</v>
      </c>
      <c r="F263" s="5" t="s">
        <v>30</v>
      </c>
      <c r="G263" s="5" t="s">
        <v>7</v>
      </c>
      <c r="H263" s="10" t="s">
        <v>376</v>
      </c>
      <c r="K263" s="9" t="s">
        <v>362</v>
      </c>
    </row>
    <row r="264" spans="1:11" x14ac:dyDescent="0.2">
      <c r="A264" s="6">
        <v>45010</v>
      </c>
      <c r="B264" s="7" t="s">
        <v>340</v>
      </c>
      <c r="C264" s="8">
        <v>0.79861111111111116</v>
      </c>
      <c r="D264" s="5" t="s">
        <v>61</v>
      </c>
      <c r="E264" s="5" t="s">
        <v>245</v>
      </c>
      <c r="F264" s="5" t="s">
        <v>30</v>
      </c>
      <c r="G264" s="5" t="s">
        <v>7</v>
      </c>
      <c r="J264" s="10" t="s">
        <v>313</v>
      </c>
      <c r="K264" s="9"/>
    </row>
    <row r="265" spans="1:11" x14ac:dyDescent="0.2">
      <c r="A265" s="6">
        <v>45010</v>
      </c>
      <c r="B265" s="7" t="s">
        <v>300</v>
      </c>
      <c r="C265" s="8">
        <v>0.85763888888888884</v>
      </c>
      <c r="D265" s="5" t="s">
        <v>45</v>
      </c>
      <c r="E265" s="5" t="s">
        <v>247</v>
      </c>
      <c r="F265" s="5" t="s">
        <v>30</v>
      </c>
      <c r="G265" s="5" t="s">
        <v>7</v>
      </c>
      <c r="J265" s="10" t="s">
        <v>322</v>
      </c>
      <c r="K265" s="9" t="s">
        <v>412</v>
      </c>
    </row>
    <row r="266" spans="1:11" x14ac:dyDescent="0.2">
      <c r="A266" s="6"/>
      <c r="C266" s="8"/>
      <c r="K266" s="9"/>
    </row>
    <row r="267" spans="1:11" x14ac:dyDescent="0.2">
      <c r="A267" s="6">
        <v>45010</v>
      </c>
      <c r="B267" s="7" t="s">
        <v>345</v>
      </c>
      <c r="C267" s="46" t="s">
        <v>445</v>
      </c>
      <c r="D267" s="47" t="s">
        <v>13</v>
      </c>
      <c r="E267" s="47" t="s">
        <v>8</v>
      </c>
      <c r="F267" s="47" t="s">
        <v>230</v>
      </c>
      <c r="G267" s="48" t="s">
        <v>231</v>
      </c>
      <c r="K267" s="9"/>
    </row>
    <row r="268" spans="1:11" x14ac:dyDescent="0.2">
      <c r="A268" s="6">
        <v>45010</v>
      </c>
      <c r="C268" s="46" t="s">
        <v>442</v>
      </c>
      <c r="D268" s="47" t="s">
        <v>8</v>
      </c>
      <c r="E268" s="47" t="s">
        <v>9</v>
      </c>
      <c r="F268" s="47" t="s">
        <v>230</v>
      </c>
      <c r="G268" s="48" t="s">
        <v>231</v>
      </c>
      <c r="K268" s="9"/>
    </row>
    <row r="269" spans="1:11" x14ac:dyDescent="0.2">
      <c r="A269" s="6">
        <v>45010</v>
      </c>
      <c r="C269" s="46" t="s">
        <v>446</v>
      </c>
      <c r="D269" s="47" t="s">
        <v>8</v>
      </c>
      <c r="E269" s="47" t="s">
        <v>12</v>
      </c>
      <c r="F269" s="47" t="s">
        <v>230</v>
      </c>
      <c r="G269" s="48" t="s">
        <v>231</v>
      </c>
      <c r="K269" s="9"/>
    </row>
    <row r="270" spans="1:11" x14ac:dyDescent="0.2">
      <c r="A270" s="6">
        <v>45010</v>
      </c>
      <c r="B270" s="7" t="s">
        <v>312</v>
      </c>
      <c r="C270" s="8">
        <v>0.41666666666666669</v>
      </c>
      <c r="D270" s="5" t="s">
        <v>233</v>
      </c>
      <c r="E270" s="5" t="s">
        <v>34</v>
      </c>
      <c r="F270" s="5" t="s">
        <v>98</v>
      </c>
      <c r="G270" s="5" t="s">
        <v>99</v>
      </c>
      <c r="K270" s="9"/>
    </row>
    <row r="271" spans="1:11" x14ac:dyDescent="0.2">
      <c r="A271" s="6">
        <v>45010</v>
      </c>
      <c r="B271" s="7" t="s">
        <v>336</v>
      </c>
      <c r="C271" s="8">
        <v>0.4375</v>
      </c>
      <c r="D271" s="5" t="s">
        <v>14</v>
      </c>
      <c r="E271" s="5" t="s">
        <v>101</v>
      </c>
      <c r="F271" s="5" t="s">
        <v>235</v>
      </c>
      <c r="G271" s="5" t="s">
        <v>236</v>
      </c>
      <c r="K271" s="9"/>
    </row>
    <row r="272" spans="1:11" x14ac:dyDescent="0.2">
      <c r="A272" s="6">
        <v>45010</v>
      </c>
      <c r="C272" s="8">
        <v>0.46527777777777773</v>
      </c>
      <c r="D272" s="5" t="s">
        <v>103</v>
      </c>
      <c r="E272" s="5" t="s">
        <v>14</v>
      </c>
      <c r="F272" s="5" t="s">
        <v>235</v>
      </c>
      <c r="G272" s="5" t="s">
        <v>236</v>
      </c>
      <c r="K272" s="9"/>
    </row>
    <row r="273" spans="1:11" x14ac:dyDescent="0.2">
      <c r="A273" s="6">
        <v>45010</v>
      </c>
      <c r="C273" s="8">
        <v>0.47916666666666669</v>
      </c>
      <c r="D273" s="5" t="s">
        <v>14</v>
      </c>
      <c r="E273" s="5" t="s">
        <v>106</v>
      </c>
      <c r="F273" s="5" t="s">
        <v>235</v>
      </c>
      <c r="G273" s="5" t="s">
        <v>236</v>
      </c>
      <c r="K273" s="9"/>
    </row>
    <row r="274" spans="1:11" x14ac:dyDescent="0.2">
      <c r="A274" s="6"/>
      <c r="C274" s="8"/>
      <c r="K274" s="9"/>
    </row>
    <row r="275" spans="1:11" x14ac:dyDescent="0.2">
      <c r="A275" s="6">
        <v>45010</v>
      </c>
      <c r="B275" s="7" t="s">
        <v>312</v>
      </c>
      <c r="C275" s="8">
        <v>0.44791666666666669</v>
      </c>
      <c r="D275" s="5" t="s">
        <v>232</v>
      </c>
      <c r="E275" s="5" t="s">
        <v>67</v>
      </c>
      <c r="F275" s="5" t="s">
        <v>120</v>
      </c>
      <c r="G275" s="5" t="s">
        <v>121</v>
      </c>
      <c r="K275" s="9"/>
    </row>
    <row r="276" spans="1:11" x14ac:dyDescent="0.2">
      <c r="A276" s="6">
        <v>45010</v>
      </c>
      <c r="B276" s="7" t="s">
        <v>293</v>
      </c>
      <c r="C276" s="8">
        <v>0.48958333333333331</v>
      </c>
      <c r="D276" s="5" t="s">
        <v>237</v>
      </c>
      <c r="E276" s="5" t="s">
        <v>28</v>
      </c>
      <c r="F276" s="5" t="s">
        <v>120</v>
      </c>
      <c r="G276" s="5" t="s">
        <v>121</v>
      </c>
      <c r="K276" s="9"/>
    </row>
    <row r="277" spans="1:11" x14ac:dyDescent="0.2">
      <c r="A277" s="6">
        <v>45010</v>
      </c>
      <c r="B277" s="7" t="s">
        <v>310</v>
      </c>
      <c r="C277" s="8">
        <v>0.53125</v>
      </c>
      <c r="D277" s="5" t="s">
        <v>238</v>
      </c>
      <c r="E277" s="5" t="s">
        <v>31</v>
      </c>
      <c r="F277" s="5" t="s">
        <v>120</v>
      </c>
      <c r="G277" s="5" t="s">
        <v>121</v>
      </c>
      <c r="K277" s="9"/>
    </row>
    <row r="278" spans="1:11" x14ac:dyDescent="0.2">
      <c r="A278" s="6">
        <v>45010</v>
      </c>
      <c r="B278" s="7" t="s">
        <v>315</v>
      </c>
      <c r="C278" s="8">
        <v>0.68055555555555547</v>
      </c>
      <c r="D278" s="5" t="s">
        <v>214</v>
      </c>
      <c r="E278" s="5" t="s">
        <v>430</v>
      </c>
      <c r="F278" s="5" t="s">
        <v>439</v>
      </c>
      <c r="G278" s="5" t="s">
        <v>236</v>
      </c>
      <c r="K278" s="9"/>
    </row>
    <row r="279" spans="1:11" x14ac:dyDescent="0.2">
      <c r="A279" s="6">
        <v>45010</v>
      </c>
      <c r="B279" s="7" t="s">
        <v>332</v>
      </c>
      <c r="C279" s="8">
        <v>0.73958333333333337</v>
      </c>
      <c r="D279" s="5" t="s">
        <v>242</v>
      </c>
      <c r="E279" s="5" t="s">
        <v>42</v>
      </c>
      <c r="F279" s="5" t="s">
        <v>22</v>
      </c>
      <c r="G279" s="5" t="s">
        <v>23</v>
      </c>
      <c r="K279" s="9"/>
    </row>
    <row r="280" spans="1:11" x14ac:dyDescent="0.2">
      <c r="A280" s="6">
        <v>45010</v>
      </c>
      <c r="B280" s="7" t="s">
        <v>338</v>
      </c>
      <c r="C280" s="8">
        <v>0.75</v>
      </c>
      <c r="D280" s="5" t="s">
        <v>243</v>
      </c>
      <c r="E280" s="5" t="s">
        <v>36</v>
      </c>
      <c r="F280" s="5" t="s">
        <v>16</v>
      </c>
      <c r="G280" s="5" t="s">
        <v>17</v>
      </c>
      <c r="K280" s="9"/>
    </row>
    <row r="281" spans="1:11" x14ac:dyDescent="0.2">
      <c r="A281" s="6">
        <v>45010</v>
      </c>
      <c r="B281" s="7" t="s">
        <v>317</v>
      </c>
      <c r="C281" s="8">
        <v>0.82291666666666663</v>
      </c>
      <c r="D281" s="5" t="s">
        <v>246</v>
      </c>
      <c r="E281" s="5" t="s">
        <v>48</v>
      </c>
      <c r="F281" s="5" t="s">
        <v>109</v>
      </c>
      <c r="G281" s="5" t="s">
        <v>110</v>
      </c>
      <c r="K281" s="9"/>
    </row>
    <row r="282" spans="1:11" x14ac:dyDescent="0.2">
      <c r="A282" s="6"/>
      <c r="C282" s="8"/>
      <c r="K282" s="9"/>
    </row>
    <row r="283" spans="1:11" x14ac:dyDescent="0.2">
      <c r="A283" s="6">
        <v>45011</v>
      </c>
      <c r="B283" s="7" t="s">
        <v>341</v>
      </c>
      <c r="C283" s="8">
        <v>0.46527777777777773</v>
      </c>
      <c r="D283" s="5" t="s">
        <v>248</v>
      </c>
      <c r="E283" s="5" t="s">
        <v>1</v>
      </c>
      <c r="F283" s="5" t="s">
        <v>185</v>
      </c>
      <c r="G283" s="5" t="s">
        <v>186</v>
      </c>
      <c r="K283" s="9"/>
    </row>
    <row r="284" spans="1:11" x14ac:dyDescent="0.2">
      <c r="A284" s="12">
        <v>45011</v>
      </c>
      <c r="B284" s="49" t="s">
        <v>347</v>
      </c>
      <c r="C284" s="13">
        <v>0.65625</v>
      </c>
      <c r="D284" s="14" t="s">
        <v>249</v>
      </c>
      <c r="E284" s="14" t="s">
        <v>90</v>
      </c>
      <c r="F284" s="14" t="s">
        <v>130</v>
      </c>
      <c r="G284" s="14" t="s">
        <v>131</v>
      </c>
      <c r="H284" s="15"/>
      <c r="I284" s="14"/>
      <c r="J284" s="15"/>
      <c r="K284" s="16"/>
    </row>
    <row r="285" spans="1:11" x14ac:dyDescent="0.2">
      <c r="C285" s="8"/>
    </row>
    <row r="286" spans="1:11" x14ac:dyDescent="0.2">
      <c r="A286" s="1" t="s">
        <v>283</v>
      </c>
      <c r="B286" s="2" t="s">
        <v>284</v>
      </c>
      <c r="C286" s="2" t="s">
        <v>285</v>
      </c>
      <c r="D286" s="3" t="s">
        <v>286</v>
      </c>
      <c r="E286" s="3" t="s">
        <v>287</v>
      </c>
      <c r="F286" s="3" t="s">
        <v>288</v>
      </c>
      <c r="G286" s="3" t="s">
        <v>289</v>
      </c>
      <c r="H286" s="2" t="s">
        <v>290</v>
      </c>
      <c r="I286" s="2"/>
      <c r="J286" s="2" t="s">
        <v>291</v>
      </c>
      <c r="K286" s="4" t="s">
        <v>292</v>
      </c>
    </row>
    <row r="287" spans="1:11" x14ac:dyDescent="0.2">
      <c r="A287" s="12">
        <v>45014</v>
      </c>
      <c r="B287" s="49"/>
      <c r="C287" s="13">
        <v>0.875</v>
      </c>
      <c r="D287" s="14" t="s">
        <v>250</v>
      </c>
      <c r="E287" s="14" t="s">
        <v>4</v>
      </c>
      <c r="F287" s="14" t="s">
        <v>109</v>
      </c>
      <c r="G287" s="14" t="s">
        <v>110</v>
      </c>
      <c r="H287" s="15"/>
      <c r="I287" s="14"/>
      <c r="J287" s="15"/>
      <c r="K287" s="16"/>
    </row>
    <row r="288" spans="1:11" x14ac:dyDescent="0.2">
      <c r="C288" s="8"/>
    </row>
    <row r="289" spans="1:11" x14ac:dyDescent="0.2">
      <c r="A289" s="1" t="s">
        <v>283</v>
      </c>
      <c r="B289" s="2" t="s">
        <v>284</v>
      </c>
      <c r="C289" s="2" t="s">
        <v>285</v>
      </c>
      <c r="D289" s="3" t="s">
        <v>286</v>
      </c>
      <c r="E289" s="3" t="s">
        <v>287</v>
      </c>
      <c r="F289" s="3" t="s">
        <v>288</v>
      </c>
      <c r="G289" s="3" t="s">
        <v>289</v>
      </c>
      <c r="H289" s="2" t="s">
        <v>290</v>
      </c>
      <c r="I289" s="2"/>
      <c r="J289" s="2" t="s">
        <v>291</v>
      </c>
      <c r="K289" s="4" t="s">
        <v>292</v>
      </c>
    </row>
    <row r="290" spans="1:11" x14ac:dyDescent="0.2">
      <c r="A290" s="6">
        <v>45017</v>
      </c>
      <c r="B290" s="10" t="s">
        <v>312</v>
      </c>
      <c r="C290" s="8">
        <v>0.37847222222222227</v>
      </c>
      <c r="D290" s="5" t="s">
        <v>67</v>
      </c>
      <c r="E290" s="5" t="s">
        <v>430</v>
      </c>
      <c r="F290" s="5" t="s">
        <v>30</v>
      </c>
      <c r="G290" s="5" t="s">
        <v>7</v>
      </c>
      <c r="H290" s="10" t="s">
        <v>417</v>
      </c>
      <c r="I290" s="10"/>
      <c r="K290" s="9" t="s">
        <v>353</v>
      </c>
    </row>
    <row r="291" spans="1:11" ht="12" customHeight="1" x14ac:dyDescent="0.25">
      <c r="A291" s="6">
        <v>45017</v>
      </c>
      <c r="B291" s="7" t="s">
        <v>326</v>
      </c>
      <c r="C291" s="8">
        <v>0.4201388888888889</v>
      </c>
      <c r="D291" s="5" t="s">
        <v>28</v>
      </c>
      <c r="E291" s="5" t="s">
        <v>251</v>
      </c>
      <c r="F291" s="5" t="s">
        <v>30</v>
      </c>
      <c r="G291" s="5" t="s">
        <v>7</v>
      </c>
      <c r="H291" s="10" t="s">
        <v>373</v>
      </c>
      <c r="I291" s="5" t="s">
        <v>387</v>
      </c>
      <c r="J291" s="30"/>
      <c r="K291" s="9" t="s">
        <v>353</v>
      </c>
    </row>
    <row r="292" spans="1:11" x14ac:dyDescent="0.2">
      <c r="A292" s="6">
        <v>45017</v>
      </c>
      <c r="B292" s="7" t="s">
        <v>293</v>
      </c>
      <c r="C292" s="8">
        <v>0.45833333333333331</v>
      </c>
      <c r="D292" s="5" t="s">
        <v>31</v>
      </c>
      <c r="E292" s="5" t="s">
        <v>255</v>
      </c>
      <c r="F292" s="5" t="s">
        <v>30</v>
      </c>
      <c r="G292" s="5" t="s">
        <v>7</v>
      </c>
      <c r="H292" s="10" t="s">
        <v>382</v>
      </c>
      <c r="K292" s="9" t="s">
        <v>353</v>
      </c>
    </row>
    <row r="293" spans="1:11" x14ac:dyDescent="0.2">
      <c r="A293" s="6"/>
      <c r="C293" s="8"/>
      <c r="K293" s="9"/>
    </row>
    <row r="294" spans="1:11" x14ac:dyDescent="0.2">
      <c r="A294" s="6">
        <v>45017</v>
      </c>
      <c r="B294" s="7" t="s">
        <v>363</v>
      </c>
      <c r="C294" s="8">
        <v>0.71875</v>
      </c>
      <c r="D294" s="5" t="s">
        <v>34</v>
      </c>
      <c r="E294" s="5" t="s">
        <v>259</v>
      </c>
      <c r="F294" s="5" t="s">
        <v>30</v>
      </c>
      <c r="G294" s="5" t="s">
        <v>7</v>
      </c>
      <c r="H294" s="10" t="s">
        <v>314</v>
      </c>
      <c r="K294" s="9" t="s">
        <v>359</v>
      </c>
    </row>
    <row r="295" spans="1:11" x14ac:dyDescent="0.2">
      <c r="A295" s="6">
        <v>45017</v>
      </c>
      <c r="B295" s="7" t="s">
        <v>323</v>
      </c>
      <c r="C295" s="8">
        <v>0.76041666666666663</v>
      </c>
      <c r="D295" s="5" t="s">
        <v>42</v>
      </c>
      <c r="E295" s="5" t="s">
        <v>261</v>
      </c>
      <c r="F295" s="5" t="s">
        <v>30</v>
      </c>
      <c r="G295" s="5" t="s">
        <v>7</v>
      </c>
      <c r="H295" s="10" t="s">
        <v>313</v>
      </c>
      <c r="K295" s="9" t="s">
        <v>360</v>
      </c>
    </row>
    <row r="296" spans="1:11" x14ac:dyDescent="0.2">
      <c r="A296" s="6">
        <v>45017</v>
      </c>
      <c r="B296" s="7" t="s">
        <v>299</v>
      </c>
      <c r="C296" s="8">
        <v>0.80902777777777779</v>
      </c>
      <c r="D296" s="5" t="s">
        <v>48</v>
      </c>
      <c r="E296" s="5" t="s">
        <v>262</v>
      </c>
      <c r="F296" s="5" t="s">
        <v>30</v>
      </c>
      <c r="G296" s="5" t="s">
        <v>7</v>
      </c>
      <c r="J296" s="10" t="s">
        <v>301</v>
      </c>
      <c r="K296" s="9"/>
    </row>
    <row r="297" spans="1:11" ht="12.75" x14ac:dyDescent="0.2">
      <c r="A297" s="6">
        <v>45017</v>
      </c>
      <c r="B297" s="7" t="s">
        <v>300</v>
      </c>
      <c r="C297" s="8">
        <v>0.85763888888888884</v>
      </c>
      <c r="D297" s="42" t="s">
        <v>45</v>
      </c>
      <c r="E297" s="42" t="s">
        <v>260</v>
      </c>
      <c r="F297" s="5" t="s">
        <v>30</v>
      </c>
      <c r="G297" s="5" t="s">
        <v>7</v>
      </c>
      <c r="J297" s="10" t="s">
        <v>314</v>
      </c>
      <c r="K297" s="9"/>
    </row>
    <row r="298" spans="1:11" x14ac:dyDescent="0.2">
      <c r="A298" s="6"/>
      <c r="C298" s="8"/>
      <c r="K298" s="9"/>
    </row>
    <row r="299" spans="1:11" x14ac:dyDescent="0.2">
      <c r="A299" s="6">
        <v>45017</v>
      </c>
      <c r="B299" s="7" t="s">
        <v>303</v>
      </c>
      <c r="C299" s="8">
        <v>0.43055555555555558</v>
      </c>
      <c r="D299" s="5" t="s">
        <v>252</v>
      </c>
      <c r="E299" s="5" t="s">
        <v>51</v>
      </c>
      <c r="F299" s="5" t="s">
        <v>253</v>
      </c>
      <c r="G299" s="5" t="s">
        <v>254</v>
      </c>
      <c r="K299" s="9"/>
    </row>
    <row r="300" spans="1:11" x14ac:dyDescent="0.2">
      <c r="A300" s="6">
        <v>45017</v>
      </c>
      <c r="B300" s="7" t="s">
        <v>304</v>
      </c>
      <c r="C300" s="8">
        <v>0.46875</v>
      </c>
      <c r="D300" s="5" t="s">
        <v>256</v>
      </c>
      <c r="E300" s="5" t="s">
        <v>55</v>
      </c>
      <c r="F300" s="5" t="s">
        <v>253</v>
      </c>
      <c r="G300" s="5" t="s">
        <v>254</v>
      </c>
      <c r="K300" s="9"/>
    </row>
    <row r="301" spans="1:11" x14ac:dyDescent="0.2">
      <c r="A301" s="6">
        <v>45017</v>
      </c>
      <c r="B301" s="7" t="s">
        <v>310</v>
      </c>
      <c r="C301" s="8">
        <v>0.51736111111111105</v>
      </c>
      <c r="D301" s="5" t="s">
        <v>257</v>
      </c>
      <c r="E301" s="5" t="s">
        <v>21</v>
      </c>
      <c r="F301" s="5" t="s">
        <v>365</v>
      </c>
      <c r="G301" s="5" t="s">
        <v>186</v>
      </c>
      <c r="K301" s="9"/>
    </row>
    <row r="302" spans="1:11" x14ac:dyDescent="0.2">
      <c r="A302" s="6">
        <v>45017</v>
      </c>
      <c r="B302" s="7" t="s">
        <v>325</v>
      </c>
      <c r="C302" s="8">
        <v>0.5625</v>
      </c>
      <c r="D302" s="5" t="s">
        <v>258</v>
      </c>
      <c r="E302" s="5" t="s">
        <v>25</v>
      </c>
      <c r="F302" s="5" t="s">
        <v>2</v>
      </c>
      <c r="G302" s="5" t="s">
        <v>3</v>
      </c>
      <c r="K302" s="9"/>
    </row>
    <row r="303" spans="1:11" x14ac:dyDescent="0.2">
      <c r="A303" s="6"/>
      <c r="C303" s="8"/>
      <c r="K303" s="9"/>
    </row>
    <row r="304" spans="1:11" x14ac:dyDescent="0.2">
      <c r="A304" s="6">
        <v>45018</v>
      </c>
      <c r="B304" s="7" t="s">
        <v>294</v>
      </c>
      <c r="C304" s="8">
        <v>0.59027777777777779</v>
      </c>
      <c r="D304" s="5" t="s">
        <v>1</v>
      </c>
      <c r="E304" s="5" t="s">
        <v>265</v>
      </c>
      <c r="F304" s="5" t="s">
        <v>30</v>
      </c>
      <c r="G304" s="5" t="s">
        <v>7</v>
      </c>
      <c r="H304" s="10" t="s">
        <v>322</v>
      </c>
      <c r="I304" s="5" t="s">
        <v>414</v>
      </c>
      <c r="J304" s="10" t="s">
        <v>333</v>
      </c>
      <c r="K304" s="9"/>
    </row>
    <row r="305" spans="1:11" x14ac:dyDescent="0.2">
      <c r="A305" s="6">
        <v>45018</v>
      </c>
      <c r="B305" s="7" t="s">
        <v>308</v>
      </c>
      <c r="C305" s="8">
        <v>0.63888888888888895</v>
      </c>
      <c r="D305" s="5" t="s">
        <v>64</v>
      </c>
      <c r="E305" s="5" t="s">
        <v>266</v>
      </c>
      <c r="F305" s="5" t="s">
        <v>30</v>
      </c>
      <c r="G305" s="5" t="s">
        <v>7</v>
      </c>
      <c r="H305" s="10" t="s">
        <v>333</v>
      </c>
      <c r="J305" s="10" t="s">
        <v>333</v>
      </c>
      <c r="K305" s="9"/>
    </row>
    <row r="306" spans="1:11" x14ac:dyDescent="0.2">
      <c r="A306" s="6"/>
      <c r="C306" s="8"/>
      <c r="K306" s="9"/>
    </row>
    <row r="307" spans="1:11" x14ac:dyDescent="0.2">
      <c r="A307" s="6">
        <v>45018</v>
      </c>
      <c r="B307" s="7" t="s">
        <v>427</v>
      </c>
      <c r="C307" s="8">
        <v>0.5</v>
      </c>
      <c r="D307" s="5" t="s">
        <v>146</v>
      </c>
      <c r="E307" s="5" t="s">
        <v>33</v>
      </c>
      <c r="F307" s="5" t="s">
        <v>209</v>
      </c>
      <c r="G307" s="5" t="s">
        <v>424</v>
      </c>
      <c r="K307" s="9"/>
    </row>
    <row r="308" spans="1:11" ht="12.75" x14ac:dyDescent="0.2">
      <c r="A308" s="6">
        <v>44653</v>
      </c>
      <c r="B308" s="7" t="s">
        <v>417</v>
      </c>
      <c r="C308" s="8" t="s">
        <v>417</v>
      </c>
      <c r="D308" s="42" t="s">
        <v>279</v>
      </c>
      <c r="E308" s="42" t="s">
        <v>61</v>
      </c>
      <c r="F308" s="42" t="s">
        <v>192</v>
      </c>
      <c r="G308" s="42" t="s">
        <v>193</v>
      </c>
      <c r="K308" s="9"/>
    </row>
    <row r="309" spans="1:11" x14ac:dyDescent="0.2">
      <c r="A309" s="12">
        <v>45018</v>
      </c>
      <c r="B309" s="49" t="s">
        <v>346</v>
      </c>
      <c r="C309" s="13">
        <v>0.54861111111111105</v>
      </c>
      <c r="D309" s="14" t="s">
        <v>118</v>
      </c>
      <c r="E309" s="14" t="s">
        <v>57</v>
      </c>
      <c r="F309" s="14" t="s">
        <v>263</v>
      </c>
      <c r="G309" s="14" t="s">
        <v>264</v>
      </c>
      <c r="H309" s="15"/>
      <c r="I309" s="14"/>
      <c r="J309" s="15"/>
      <c r="K309" s="16"/>
    </row>
    <row r="310" spans="1:11" x14ac:dyDescent="0.2">
      <c r="C310" s="8"/>
    </row>
    <row r="311" spans="1:11" x14ac:dyDescent="0.2">
      <c r="A311" s="1" t="s">
        <v>283</v>
      </c>
      <c r="B311" s="2" t="s">
        <v>284</v>
      </c>
      <c r="C311" s="2" t="s">
        <v>285</v>
      </c>
      <c r="D311" s="3" t="s">
        <v>286</v>
      </c>
      <c r="E311" s="3" t="s">
        <v>287</v>
      </c>
      <c r="F311" s="3" t="s">
        <v>288</v>
      </c>
      <c r="G311" s="3" t="s">
        <v>289</v>
      </c>
      <c r="H311" s="2" t="s">
        <v>290</v>
      </c>
      <c r="I311" s="2"/>
      <c r="J311" s="2" t="s">
        <v>291</v>
      </c>
      <c r="K311" s="4" t="s">
        <v>292</v>
      </c>
    </row>
    <row r="312" spans="1:11" x14ac:dyDescent="0.2">
      <c r="A312" s="6">
        <v>45031</v>
      </c>
      <c r="B312" s="10" t="s">
        <v>312</v>
      </c>
      <c r="C312" s="8">
        <v>0.375</v>
      </c>
      <c r="D312" s="5" t="s">
        <v>18</v>
      </c>
      <c r="E312" s="5" t="s">
        <v>14</v>
      </c>
      <c r="F312" s="5" t="s">
        <v>30</v>
      </c>
      <c r="G312" s="5" t="s">
        <v>7</v>
      </c>
      <c r="H312" s="11"/>
      <c r="I312" s="11"/>
      <c r="J312" s="11"/>
      <c r="K312" s="9" t="s">
        <v>361</v>
      </c>
    </row>
    <row r="313" spans="1:11" x14ac:dyDescent="0.2">
      <c r="A313" s="6">
        <v>45031</v>
      </c>
      <c r="B313" s="11"/>
      <c r="C313" s="8">
        <v>0.3888888888888889</v>
      </c>
      <c r="D313" s="5" t="s">
        <v>15</v>
      </c>
      <c r="E313" s="5" t="s">
        <v>14</v>
      </c>
      <c r="F313" s="5" t="s">
        <v>30</v>
      </c>
      <c r="G313" s="5" t="s">
        <v>7</v>
      </c>
      <c r="H313" s="11"/>
      <c r="I313" s="11"/>
      <c r="J313" s="11"/>
      <c r="K313" s="9" t="s">
        <v>361</v>
      </c>
    </row>
    <row r="314" spans="1:11" x14ac:dyDescent="0.2">
      <c r="A314" s="6">
        <v>45031</v>
      </c>
      <c r="B314" s="11"/>
      <c r="C314" s="8">
        <v>0.41666666666666669</v>
      </c>
      <c r="D314" s="5" t="s">
        <v>14</v>
      </c>
      <c r="E314" s="5" t="s">
        <v>19</v>
      </c>
      <c r="F314" s="5" t="s">
        <v>30</v>
      </c>
      <c r="G314" s="5" t="s">
        <v>7</v>
      </c>
      <c r="H314" s="11"/>
      <c r="I314" s="11"/>
      <c r="J314" s="11"/>
      <c r="K314" s="9" t="s">
        <v>361</v>
      </c>
    </row>
    <row r="315" spans="1:11" x14ac:dyDescent="0.2">
      <c r="A315" s="6">
        <v>45031</v>
      </c>
      <c r="B315" s="7" t="s">
        <v>293</v>
      </c>
      <c r="C315" s="8">
        <v>0.45833333333333331</v>
      </c>
      <c r="D315" s="5" t="s">
        <v>51</v>
      </c>
      <c r="E315" s="5" t="s">
        <v>270</v>
      </c>
      <c r="F315" s="5" t="s">
        <v>30</v>
      </c>
      <c r="G315" s="5" t="s">
        <v>7</v>
      </c>
      <c r="H315" s="10" t="s">
        <v>378</v>
      </c>
      <c r="I315" s="10" t="s">
        <v>386</v>
      </c>
      <c r="J315" s="5"/>
      <c r="K315" s="9" t="s">
        <v>359</v>
      </c>
    </row>
    <row r="316" spans="1:11" x14ac:dyDescent="0.2">
      <c r="A316" s="6">
        <v>45031</v>
      </c>
      <c r="B316" s="7" t="s">
        <v>355</v>
      </c>
      <c r="C316" s="8">
        <v>0.49652777777777773</v>
      </c>
      <c r="D316" s="5" t="s">
        <v>55</v>
      </c>
      <c r="E316" s="5" t="s">
        <v>271</v>
      </c>
      <c r="F316" s="5" t="s">
        <v>30</v>
      </c>
      <c r="G316" s="5" t="s">
        <v>7</v>
      </c>
      <c r="H316" s="10" t="s">
        <v>314</v>
      </c>
      <c r="K316" s="9"/>
    </row>
    <row r="317" spans="1:11" x14ac:dyDescent="0.2">
      <c r="A317" s="6">
        <v>45031</v>
      </c>
      <c r="B317" s="7" t="s">
        <v>356</v>
      </c>
      <c r="C317" s="8">
        <v>0.53819444444444442</v>
      </c>
      <c r="D317" s="5" t="s">
        <v>25</v>
      </c>
      <c r="E317" s="5" t="s">
        <v>272</v>
      </c>
      <c r="F317" s="5" t="s">
        <v>30</v>
      </c>
      <c r="G317" s="5" t="s">
        <v>7</v>
      </c>
      <c r="H317" s="10" t="s">
        <v>382</v>
      </c>
      <c r="K317" s="9"/>
    </row>
    <row r="318" spans="1:11" x14ac:dyDescent="0.2">
      <c r="A318" s="6">
        <v>45031</v>
      </c>
      <c r="B318" s="7" t="s">
        <v>357</v>
      </c>
      <c r="C318" s="8">
        <v>0.57291666666666663</v>
      </c>
      <c r="D318" s="5" t="s">
        <v>21</v>
      </c>
      <c r="E318" s="5" t="s">
        <v>268</v>
      </c>
      <c r="F318" s="5" t="s">
        <v>30</v>
      </c>
      <c r="G318" s="5" t="s">
        <v>7</v>
      </c>
      <c r="H318" s="10" t="s">
        <v>383</v>
      </c>
      <c r="K318" s="9" t="s">
        <v>361</v>
      </c>
    </row>
    <row r="319" spans="1:11" x14ac:dyDescent="0.2">
      <c r="A319" s="6">
        <v>45031</v>
      </c>
      <c r="B319" s="7" t="s">
        <v>440</v>
      </c>
      <c r="C319" s="8">
        <v>0.61805555555555558</v>
      </c>
      <c r="D319" s="5" t="s">
        <v>430</v>
      </c>
      <c r="E319" s="5" t="s">
        <v>429</v>
      </c>
      <c r="F319" s="5" t="s">
        <v>30</v>
      </c>
      <c r="G319" s="5" t="s">
        <v>7</v>
      </c>
      <c r="K319" s="9"/>
    </row>
    <row r="320" spans="1:11" x14ac:dyDescent="0.2">
      <c r="A320" s="6"/>
      <c r="C320" s="8"/>
      <c r="K320" s="9"/>
    </row>
    <row r="321" spans="1:11" x14ac:dyDescent="0.2">
      <c r="A321" s="6"/>
      <c r="C321" s="8"/>
      <c r="K321" s="9"/>
    </row>
    <row r="322" spans="1:11" x14ac:dyDescent="0.2">
      <c r="A322" s="6">
        <v>45031</v>
      </c>
      <c r="B322" s="7" t="s">
        <v>299</v>
      </c>
      <c r="C322" s="8">
        <v>0.79861111111111116</v>
      </c>
      <c r="D322" s="5" t="s">
        <v>61</v>
      </c>
      <c r="E322" s="5" t="s">
        <v>279</v>
      </c>
      <c r="F322" s="5" t="s">
        <v>30</v>
      </c>
      <c r="G322" s="5" t="s">
        <v>7</v>
      </c>
      <c r="J322" s="10" t="s">
        <v>313</v>
      </c>
      <c r="K322" s="9"/>
    </row>
    <row r="323" spans="1:11" x14ac:dyDescent="0.2">
      <c r="A323" s="6">
        <v>45031</v>
      </c>
      <c r="B323" s="7" t="s">
        <v>300</v>
      </c>
      <c r="C323" s="8">
        <v>0.85763888888888884</v>
      </c>
      <c r="D323" s="5" t="s">
        <v>45</v>
      </c>
      <c r="E323" s="5" t="s">
        <v>280</v>
      </c>
      <c r="F323" s="5" t="s">
        <v>30</v>
      </c>
      <c r="G323" s="5" t="s">
        <v>7</v>
      </c>
      <c r="J323" s="10" t="s">
        <v>322</v>
      </c>
      <c r="K323" s="9" t="s">
        <v>415</v>
      </c>
    </row>
    <row r="324" spans="1:11" x14ac:dyDescent="0.2">
      <c r="A324" s="6"/>
      <c r="C324" s="8"/>
      <c r="K324" s="9"/>
    </row>
    <row r="325" spans="1:11" x14ac:dyDescent="0.2">
      <c r="A325" s="6">
        <v>45031</v>
      </c>
      <c r="B325" s="7" t="s">
        <v>302</v>
      </c>
      <c r="C325" s="46" t="s">
        <v>445</v>
      </c>
      <c r="D325" s="47" t="s">
        <v>8</v>
      </c>
      <c r="E325" s="47" t="s">
        <v>435</v>
      </c>
      <c r="F325" s="47" t="s">
        <v>137</v>
      </c>
      <c r="G325" s="5" t="s">
        <v>138</v>
      </c>
      <c r="K325" s="9"/>
    </row>
    <row r="326" spans="1:11" x14ac:dyDescent="0.2">
      <c r="A326" s="6">
        <v>45031</v>
      </c>
      <c r="C326" s="46" t="s">
        <v>451</v>
      </c>
      <c r="D326" s="47" t="s">
        <v>102</v>
      </c>
      <c r="E326" s="47" t="s">
        <v>8</v>
      </c>
      <c r="F326" s="47" t="s">
        <v>137</v>
      </c>
      <c r="G326" s="5" t="s">
        <v>138</v>
      </c>
      <c r="K326" s="9"/>
    </row>
    <row r="327" spans="1:11" x14ac:dyDescent="0.2">
      <c r="A327" s="6">
        <v>45031</v>
      </c>
      <c r="C327" s="46" t="s">
        <v>443</v>
      </c>
      <c r="D327" s="47" t="s">
        <v>8</v>
      </c>
      <c r="E327" s="47" t="s">
        <v>9</v>
      </c>
      <c r="F327" s="47" t="s">
        <v>137</v>
      </c>
      <c r="G327" s="5" t="s">
        <v>138</v>
      </c>
      <c r="K327" s="9"/>
    </row>
    <row r="328" spans="1:11" x14ac:dyDescent="0.2">
      <c r="A328" s="6">
        <v>45031</v>
      </c>
      <c r="B328" s="7" t="s">
        <v>319</v>
      </c>
      <c r="C328" s="8">
        <v>0.40625</v>
      </c>
      <c r="D328" s="5" t="s">
        <v>267</v>
      </c>
      <c r="E328" s="5" t="s">
        <v>31</v>
      </c>
      <c r="F328" s="5" t="s">
        <v>109</v>
      </c>
      <c r="G328" s="5" t="s">
        <v>110</v>
      </c>
      <c r="K328" s="9"/>
    </row>
    <row r="329" spans="1:11" x14ac:dyDescent="0.2">
      <c r="A329" s="6">
        <v>45031</v>
      </c>
      <c r="B329" s="7" t="s">
        <v>303</v>
      </c>
      <c r="C329" s="8">
        <v>0.4375</v>
      </c>
      <c r="D329" s="5" t="s">
        <v>269</v>
      </c>
      <c r="E329" s="5" t="s">
        <v>36</v>
      </c>
      <c r="F329" s="5" t="s">
        <v>109</v>
      </c>
      <c r="G329" s="5" t="s">
        <v>110</v>
      </c>
      <c r="K329" s="9"/>
    </row>
    <row r="330" spans="1:11" x14ac:dyDescent="0.2">
      <c r="A330" s="6">
        <v>45031</v>
      </c>
      <c r="B330" s="7" t="s">
        <v>347</v>
      </c>
      <c r="C330" s="8">
        <v>0.625</v>
      </c>
      <c r="D330" s="5" t="s">
        <v>273</v>
      </c>
      <c r="E330" s="5" t="s">
        <v>67</v>
      </c>
      <c r="F330" s="5" t="s">
        <v>16</v>
      </c>
      <c r="G330" s="5" t="s">
        <v>17</v>
      </c>
      <c r="K330" s="9"/>
    </row>
    <row r="331" spans="1:11" x14ac:dyDescent="0.2">
      <c r="A331" s="6">
        <v>45031</v>
      </c>
      <c r="B331" s="7" t="s">
        <v>354</v>
      </c>
      <c r="C331" s="8">
        <v>0.66666666666666663</v>
      </c>
      <c r="D331" s="5" t="s">
        <v>274</v>
      </c>
      <c r="E331" s="5" t="s">
        <v>28</v>
      </c>
      <c r="F331" s="5" t="s">
        <v>16</v>
      </c>
      <c r="G331" s="5" t="s">
        <v>17</v>
      </c>
      <c r="K331" s="9"/>
    </row>
    <row r="332" spans="1:11" x14ac:dyDescent="0.2">
      <c r="A332" s="6">
        <v>45031</v>
      </c>
      <c r="B332" s="7" t="s">
        <v>338</v>
      </c>
      <c r="C332" s="8">
        <v>0.77083333333333337</v>
      </c>
      <c r="D332" s="5" t="s">
        <v>275</v>
      </c>
      <c r="E332" s="5" t="s">
        <v>42</v>
      </c>
      <c r="F332" s="5" t="s">
        <v>276</v>
      </c>
      <c r="G332" s="5" t="s">
        <v>277</v>
      </c>
      <c r="K332" s="9"/>
    </row>
    <row r="333" spans="1:11" x14ac:dyDescent="0.2">
      <c r="A333" s="6">
        <v>45031</v>
      </c>
      <c r="B333" s="7" t="s">
        <v>323</v>
      </c>
      <c r="C333" s="8">
        <v>0.79166666666666663</v>
      </c>
      <c r="D333" s="5" t="s">
        <v>278</v>
      </c>
      <c r="E333" s="5" t="s">
        <v>48</v>
      </c>
      <c r="F333" s="5" t="s">
        <v>168</v>
      </c>
      <c r="G333" s="5" t="s">
        <v>47</v>
      </c>
      <c r="K333" s="9"/>
    </row>
    <row r="334" spans="1:11" x14ac:dyDescent="0.2">
      <c r="A334" s="6"/>
      <c r="C334" s="8"/>
      <c r="K334" s="9"/>
    </row>
    <row r="335" spans="1:11" x14ac:dyDescent="0.2">
      <c r="A335" s="6">
        <v>45032</v>
      </c>
      <c r="B335" s="7" t="s">
        <v>357</v>
      </c>
      <c r="C335" s="8">
        <v>0.57291666666666663</v>
      </c>
      <c r="D335" s="5" t="s">
        <v>64</v>
      </c>
      <c r="E335" s="5" t="s">
        <v>282</v>
      </c>
      <c r="F335" s="5" t="s">
        <v>30</v>
      </c>
      <c r="G335" s="5" t="s">
        <v>7</v>
      </c>
      <c r="H335" s="10" t="s">
        <v>322</v>
      </c>
      <c r="I335" s="5" t="s">
        <v>416</v>
      </c>
      <c r="K335" s="9"/>
    </row>
    <row r="336" spans="1:11" x14ac:dyDescent="0.2">
      <c r="A336" s="6"/>
      <c r="C336" s="8"/>
      <c r="K336" s="9"/>
    </row>
    <row r="337" spans="1:11" x14ac:dyDescent="0.2">
      <c r="A337" s="12">
        <v>45032</v>
      </c>
      <c r="B337" s="49" t="s">
        <v>303</v>
      </c>
      <c r="C337" s="13">
        <v>0.41666666666666669</v>
      </c>
      <c r="D337" s="14" t="s">
        <v>281</v>
      </c>
      <c r="E337" s="14" t="s">
        <v>1</v>
      </c>
      <c r="F337" s="14" t="s">
        <v>137</v>
      </c>
      <c r="G337" s="14" t="s">
        <v>138</v>
      </c>
      <c r="H337" s="15"/>
      <c r="I337" s="14"/>
      <c r="J337" s="15"/>
      <c r="K337" s="16"/>
    </row>
    <row r="338" spans="1:11" x14ac:dyDescent="0.2">
      <c r="A338" s="6"/>
      <c r="C338" s="8"/>
    </row>
    <row r="339" spans="1:11" x14ac:dyDescent="0.2">
      <c r="A339" s="1" t="s">
        <v>283</v>
      </c>
      <c r="B339" s="2" t="s">
        <v>284</v>
      </c>
      <c r="C339" s="2" t="s">
        <v>285</v>
      </c>
      <c r="D339" s="3" t="s">
        <v>286</v>
      </c>
      <c r="E339" s="3" t="s">
        <v>287</v>
      </c>
      <c r="F339" s="3" t="s">
        <v>288</v>
      </c>
      <c r="G339" s="3" t="s">
        <v>289</v>
      </c>
      <c r="H339" s="2" t="s">
        <v>290</v>
      </c>
      <c r="I339" s="2"/>
      <c r="J339" s="2" t="s">
        <v>291</v>
      </c>
      <c r="K339" s="4" t="s">
        <v>292</v>
      </c>
    </row>
    <row r="340" spans="1:11" x14ac:dyDescent="0.2">
      <c r="A340" s="12">
        <v>45033</v>
      </c>
      <c r="B340" s="49" t="s">
        <v>358</v>
      </c>
      <c r="C340" s="13">
        <v>0.83333333333333337</v>
      </c>
      <c r="D340" s="14" t="s">
        <v>5</v>
      </c>
      <c r="E340" s="14" t="s">
        <v>4</v>
      </c>
      <c r="F340" s="14" t="s">
        <v>2</v>
      </c>
      <c r="G340" s="14" t="s">
        <v>3</v>
      </c>
      <c r="H340" s="15"/>
      <c r="I340" s="14"/>
      <c r="J340" s="15"/>
      <c r="K340" s="16"/>
    </row>
    <row r="342" spans="1:11" x14ac:dyDescent="0.2">
      <c r="J342" s="5"/>
    </row>
    <row r="343" spans="1:11" x14ac:dyDescent="0.2">
      <c r="A343" s="5"/>
      <c r="B343" s="51"/>
      <c r="C343" s="5"/>
      <c r="J343" s="5"/>
    </row>
    <row r="344" spans="1:11" x14ac:dyDescent="0.2">
      <c r="A344" s="5"/>
      <c r="B344" s="51"/>
      <c r="C344" s="5"/>
      <c r="J344" s="5"/>
    </row>
    <row r="345" spans="1:11" x14ac:dyDescent="0.2">
      <c r="A345" s="5"/>
      <c r="B345" s="51"/>
      <c r="C345" s="5"/>
    </row>
  </sheetData>
  <sortState xmlns:xlrd2="http://schemas.microsoft.com/office/spreadsheetml/2017/richdata2" ref="A189:XEZ195">
    <sortCondition ref="C189:C195"/>
  </sortState>
  <conditionalFormatting sqref="H31:I35 H88:I91">
    <cfRule type="expression" dxfId="39" priority="53">
      <formula>$L31="Uit"</formula>
    </cfRule>
    <cfRule type="expression" dxfId="38" priority="54">
      <formula>$F31="HS2"</formula>
    </cfRule>
    <cfRule type="expression" dxfId="37" priority="55">
      <formula>$F31="HS1"</formula>
    </cfRule>
    <cfRule type="expression" dxfId="36" priority="56">
      <formula>$F31="DS1"</formula>
    </cfRule>
  </conditionalFormatting>
  <conditionalFormatting sqref="H62:I66">
    <cfRule type="expression" dxfId="35" priority="49">
      <formula>$L62="Uit"</formula>
    </cfRule>
    <cfRule type="expression" dxfId="34" priority="50">
      <formula>$F62="HS2"</formula>
    </cfRule>
    <cfRule type="expression" dxfId="33" priority="51">
      <formula>$F62="HS1"</formula>
    </cfRule>
    <cfRule type="expression" dxfId="32" priority="52">
      <formula>$F62="DS1"</formula>
    </cfRule>
  </conditionalFormatting>
  <conditionalFormatting sqref="H93:I96">
    <cfRule type="expression" dxfId="31" priority="61">
      <formula>$L92="Uit"</formula>
    </cfRule>
    <cfRule type="expression" dxfId="30" priority="62">
      <formula>$F92="HS2"</formula>
    </cfRule>
    <cfRule type="expression" dxfId="29" priority="63">
      <formula>$F92="HS1"</formula>
    </cfRule>
    <cfRule type="expression" dxfId="28" priority="64">
      <formula>$F92="DS1"</formula>
    </cfRule>
  </conditionalFormatting>
  <conditionalFormatting sqref="H124:I129 H153:I155 H213:I215 H316:I318 H315 H258:I263 H291 H304:I307 H190:I191 H193:I193 H209:I210 H240:I243 H236:I237 H292:I293 H295:I295">
    <cfRule type="expression" dxfId="27" priority="93">
      <formula>$L123="Uit"</formula>
    </cfRule>
    <cfRule type="expression" dxfId="26" priority="94">
      <formula>$F124="HS2"</formula>
    </cfRule>
    <cfRule type="expression" dxfId="25" priority="95">
      <formula>$F124="HS1"</formula>
    </cfRule>
    <cfRule type="expression" dxfId="24" priority="96">
      <formula>$F124="DS1"</formula>
    </cfRule>
  </conditionalFormatting>
  <conditionalFormatting sqref="H130:I130">
    <cfRule type="expression" dxfId="23" priority="145">
      <formula>$L129="Uit"</formula>
    </cfRule>
    <cfRule type="expression" dxfId="22" priority="146">
      <formula>$F134="HS2"</formula>
    </cfRule>
    <cfRule type="expression" dxfId="21" priority="147">
      <formula>$F134="HS1"</formula>
    </cfRule>
    <cfRule type="expression" dxfId="20" priority="148">
      <formula>$F134="DS1"</formula>
    </cfRule>
  </conditionalFormatting>
  <conditionalFormatting sqref="H157:I158">
    <cfRule type="expression" dxfId="19" priority="149">
      <formula>$L155="Uit"</formula>
    </cfRule>
    <cfRule type="expression" dxfId="18" priority="150">
      <formula>$F156="HS2"</formula>
    </cfRule>
    <cfRule type="expression" dxfId="17" priority="151">
      <formula>$F156="HS1"</formula>
    </cfRule>
    <cfRule type="expression" dxfId="16" priority="152">
      <formula>$F156="DS1"</formula>
    </cfRule>
  </conditionalFormatting>
  <conditionalFormatting sqref="H335:I335">
    <cfRule type="expression" dxfId="15" priority="177">
      <formula>$L318="Uit"</formula>
    </cfRule>
    <cfRule type="expression" dxfId="14" priority="178">
      <formula>$F319="HS2"</formula>
    </cfRule>
    <cfRule type="expression" dxfId="13" priority="179">
      <formula>$F319="HS1"</formula>
    </cfRule>
    <cfRule type="expression" dxfId="12" priority="180">
      <formula>$F319="DS1"</formula>
    </cfRule>
  </conditionalFormatting>
  <conditionalFormatting sqref="I291:J291">
    <cfRule type="expression" dxfId="11" priority="181">
      <formula>$K291="Uit"</formula>
    </cfRule>
    <cfRule type="expression" dxfId="10" priority="182">
      <formula>$F291="HS2"</formula>
    </cfRule>
    <cfRule type="expression" dxfId="9" priority="183">
      <formula>$F291="HS1"</formula>
    </cfRule>
    <cfRule type="expression" dxfId="8" priority="184">
      <formula>$F291="DS1"</formula>
    </cfRule>
  </conditionalFormatting>
  <conditionalFormatting sqref="H192:I192 H208:I208 H239:I239 H294:I294">
    <cfRule type="expression" dxfId="7" priority="189">
      <formula>#REF!="Uit"</formula>
    </cfRule>
    <cfRule type="expression" dxfId="6" priority="190">
      <formula>$F192="HS2"</formula>
    </cfRule>
    <cfRule type="expression" dxfId="5" priority="191">
      <formula>$F192="HS1"</formula>
    </cfRule>
    <cfRule type="expression" dxfId="4" priority="192">
      <formula>$F192="DS1"</formula>
    </cfRule>
  </conditionalFormatting>
  <conditionalFormatting sqref="H235:I235">
    <cfRule type="expression" dxfId="3" priority="197">
      <formula>$L238="Uit"</formula>
    </cfRule>
    <cfRule type="expression" dxfId="2" priority="198">
      <formula>$F235="HS2"</formula>
    </cfRule>
    <cfRule type="expression" dxfId="1" priority="199">
      <formula>$F235="HS1"</formula>
    </cfRule>
    <cfRule type="expression" dxfId="0" priority="200">
      <formula>$F235="DS1"</formula>
    </cfRule>
  </conditionalFormatting>
  <pageMargins left="0" right="0" top="0.55118110236220474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Tineke Beke</dc:creator>
  <cp:lastModifiedBy>Tineke Beke</cp:lastModifiedBy>
  <dcterms:created xsi:type="dcterms:W3CDTF">2022-10-05T09:11:13Z</dcterms:created>
  <dcterms:modified xsi:type="dcterms:W3CDTF">2023-01-02T19:39:08Z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etDate">
    <vt:lpwstr>2022-10-27T12:33:45Z</vt:lpwstr>
  </property>
  <property fmtid="{D5CDD505-2E9C-101B-9397-08002B2CF9AE}" pid="4" name="MSIP_Label_1ada0a2f-b917-4d51-b0d0-d418a10c8b23_Method">
    <vt:lpwstr>Standard</vt:lpwstr>
  </property>
  <property fmtid="{D5CDD505-2E9C-101B-9397-08002B2CF9AE}" pid="5" name="MSIP_Label_1ada0a2f-b917-4d51-b0d0-d418a10c8b23_Name">
    <vt:lpwstr>1ada0a2f-b917-4d51-b0d0-d418a10c8b23</vt:lpwstr>
  </property>
  <property fmtid="{D5CDD505-2E9C-101B-9397-08002B2CF9AE}" pid="6" name="MSIP_Label_1ada0a2f-b917-4d51-b0d0-d418a10c8b23_SiteId">
    <vt:lpwstr>12a3af23-a769-4654-847f-958f3d479f4a</vt:lpwstr>
  </property>
  <property fmtid="{D5CDD505-2E9C-101B-9397-08002B2CF9AE}" pid="7" name="MSIP_Label_1ada0a2f-b917-4d51-b0d0-d418a10c8b23_ActionId">
    <vt:lpwstr>b7bdb676-abe8-4130-a7a9-01e8199b848e</vt:lpwstr>
  </property>
  <property fmtid="{D5CDD505-2E9C-101B-9397-08002B2CF9AE}" pid="8" name="MSIP_Label_1ada0a2f-b917-4d51-b0d0-d418a10c8b23_ContentBits">
    <vt:lpwstr>0</vt:lpwstr>
  </property>
</Properties>
</file>